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ka\Desktop\"/>
    </mc:Choice>
  </mc:AlternateContent>
  <bookViews>
    <workbookView xWindow="0" yWindow="0" windowWidth="20490" windowHeight="7305"/>
  </bookViews>
  <sheets>
    <sheet name="Evidencia ZK a MZK k 12.9.2019" sheetId="1" r:id="rId1"/>
  </sheets>
  <definedNames>
    <definedName name="_xlnm.Print_Titles" localSheetId="0">'Evidencia ZK a MZK k 12.9.2019'!$1:$1</definedName>
    <definedName name="_xlnm.Print_Area" localSheetId="0">'Evidencia ZK a MZK k 12.9.2019'!$A$1:$H$70</definedName>
  </definedNames>
  <calcPr calcId="124519"/>
</workbook>
</file>

<file path=xl/sharedStrings.xml><?xml version="1.0" encoding="utf-8"?>
<sst xmlns="http://schemas.openxmlformats.org/spreadsheetml/2006/main" count="1712" uniqueCount="1075">
  <si>
    <t>P.č.</t>
  </si>
  <si>
    <t>druh</t>
  </si>
  <si>
    <t>Názov</t>
  </si>
  <si>
    <t>Poznávacia značka</t>
  </si>
  <si>
    <t>výrobé číslo</t>
  </si>
  <si>
    <t>VÝROBCA</t>
  </si>
  <si>
    <t>VLASTNÍK</t>
  </si>
  <si>
    <t>PLATNÝDO</t>
  </si>
  <si>
    <t>Celk. nálet</t>
  </si>
  <si>
    <t>Place</t>
  </si>
  <si>
    <t>poznámka</t>
  </si>
  <si>
    <t>MZK</t>
  </si>
  <si>
    <t>OM-H001</t>
  </si>
  <si>
    <t>V191863-1709/SK100917</t>
  </si>
  <si>
    <t>AIR CREATION/HALLEY</t>
  </si>
  <si>
    <t>Jaroslav BREZINA</t>
  </si>
  <si>
    <t>0/0</t>
  </si>
  <si>
    <t>APOLLO C15 DD/DELTA JET 2</t>
  </si>
  <si>
    <t>OM-H002</t>
  </si>
  <si>
    <t>060514</t>
  </si>
  <si>
    <t>APOLLO</t>
  </si>
  <si>
    <t>Ladislav HORVÁTH</t>
  </si>
  <si>
    <t>60/100</t>
  </si>
  <si>
    <t xml:space="preserve">MZK </t>
  </si>
  <si>
    <t>MW-155 / COSMOS</t>
  </si>
  <si>
    <t>OM–H003</t>
  </si>
  <si>
    <t>H003K/H003P</t>
  </si>
  <si>
    <t>MÁRA WING/DADO</t>
  </si>
  <si>
    <t>Ľudo DADO 17 3€, 18</t>
  </si>
  <si>
    <t>324,13/1259</t>
  </si>
  <si>
    <t>APOLLO C15 DD/TOMI CROSS 5</t>
  </si>
  <si>
    <t>OM-H004</t>
  </si>
  <si>
    <t>040518/5/248</t>
  </si>
  <si>
    <t>APOLLO/ŘEHÁK</t>
  </si>
  <si>
    <t>Milan HALAJ</t>
  </si>
  <si>
    <t>0</t>
  </si>
  <si>
    <t>PEGASUS XL-R</t>
  </si>
  <si>
    <t>OM-H005</t>
  </si>
  <si>
    <t>H005</t>
  </si>
  <si>
    <t>SOLAR WINGS</t>
  </si>
  <si>
    <t>Ing. Peter MACH</t>
  </si>
  <si>
    <t xml:space="preserve"> </t>
  </si>
  <si>
    <t>APOLLO C 15 TN/ TL2</t>
  </si>
  <si>
    <t>OM–H006</t>
  </si>
  <si>
    <t>H006</t>
  </si>
  <si>
    <t>APOLLO/TL</t>
  </si>
  <si>
    <t>Marián ČELKO</t>
  </si>
  <si>
    <t>583,35/730</t>
  </si>
  <si>
    <t>APOLLO C 15 DD/FALCO RX 912</t>
  </si>
  <si>
    <t>OM–H007</t>
  </si>
  <si>
    <t>SK271214/1-2015</t>
  </si>
  <si>
    <t>APOLLO/HULJAK</t>
  </si>
  <si>
    <t>Mgr. Miroslav HULJAK</t>
  </si>
  <si>
    <t>97/88</t>
  </si>
  <si>
    <t>GUANTUM 15/PEGASUS</t>
  </si>
  <si>
    <t>OM-H009</t>
  </si>
  <si>
    <t>7784</t>
  </si>
  <si>
    <t>PEGASUS</t>
  </si>
  <si>
    <t>Milan ŠKRINÁR</t>
  </si>
  <si>
    <t>168,05/248</t>
  </si>
  <si>
    <t>APOLLO ZX/RACER GT</t>
  </si>
  <si>
    <t>OM–H010</t>
  </si>
  <si>
    <t>H010</t>
  </si>
  <si>
    <t>APOLLO/MOLNÁR</t>
  </si>
  <si>
    <t>Ing. Jozef  SEMAN</t>
  </si>
  <si>
    <t>616,30/1028</t>
  </si>
  <si>
    <t>APOLLO C17TN / TL2</t>
  </si>
  <si>
    <t>OM–H011</t>
  </si>
  <si>
    <t>020108/H011</t>
  </si>
  <si>
    <t>HALLEY / TL</t>
  </si>
  <si>
    <t>Jozef DUDÁŠ</t>
  </si>
  <si>
    <t>6,5/100</t>
  </si>
  <si>
    <t>MW 117/SAJAN</t>
  </si>
  <si>
    <t>OM–H012</t>
  </si>
  <si>
    <t>1061/H012</t>
  </si>
  <si>
    <t>MÁRA WING/SAJAN</t>
  </si>
  <si>
    <t>Juraj BILÝ</t>
  </si>
  <si>
    <t>349/471</t>
  </si>
  <si>
    <t>MW 155/HALAJ</t>
  </si>
  <si>
    <t>OM-H013</t>
  </si>
  <si>
    <t>H013</t>
  </si>
  <si>
    <t>MÁRA WING/ HALAJ</t>
  </si>
  <si>
    <t>Jozef  KONEČNÝ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</si>
  <si>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</si>
  <si>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</si>
  <si>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</si>
  <si>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</si>
  <si>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</si>
  <si>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>61,20/</t>
  </si>
  <si>
    <t>OM-H015</t>
  </si>
  <si>
    <t>180413</t>
  </si>
  <si>
    <t>Ján TÓTH</t>
  </si>
  <si>
    <t>45/135</t>
  </si>
  <si>
    <t>MW 117</t>
  </si>
  <si>
    <t>OM–H017</t>
  </si>
  <si>
    <t>H017</t>
  </si>
  <si>
    <t>MÁRA WING / POLÁK</t>
  </si>
  <si>
    <t>Michal NOVÁK</t>
  </si>
  <si>
    <t>465,35/1137</t>
  </si>
  <si>
    <t>AEROS PROFI/VM</t>
  </si>
  <si>
    <t>OM-H018</t>
  </si>
  <si>
    <t>043.05/H018</t>
  </si>
  <si>
    <t>AEROS/MÁDLO</t>
  </si>
  <si>
    <t>Ľubomír BALEJ</t>
  </si>
  <si>
    <t>302/772</t>
  </si>
  <si>
    <t>OM-H019</t>
  </si>
  <si>
    <t>SK251018/H019</t>
  </si>
  <si>
    <t>Ing. Ján VIŠŇOVEC</t>
  </si>
  <si>
    <t>0,20//203,45</t>
  </si>
  <si>
    <t>ATLÉT/ COSMOS</t>
  </si>
  <si>
    <t>OM–H022</t>
  </si>
  <si>
    <t>053131/H022</t>
  </si>
  <si>
    <t>VM-RF/DADO</t>
  </si>
  <si>
    <t>Rudolf ŽILKA</t>
  </si>
  <si>
    <t>243/653</t>
  </si>
  <si>
    <t>MW 155/VM 03</t>
  </si>
  <si>
    <t>OM-H023</t>
  </si>
  <si>
    <t>H023</t>
  </si>
  <si>
    <t>MÁRA,MÁDLO,HYNEK</t>
  </si>
  <si>
    <t>Róbert HEJDIŠ</t>
  </si>
  <si>
    <t>480,10/779</t>
  </si>
  <si>
    <t>APOLLO 15D SEXY/ TOMI</t>
  </si>
  <si>
    <t>OM–H024</t>
  </si>
  <si>
    <t>S250608/H024</t>
  </si>
  <si>
    <t>HALLEY/REHÁK</t>
  </si>
  <si>
    <t>Tomáš TAHOTNÝ 13,14,15,16,17</t>
  </si>
  <si>
    <t>50/160</t>
  </si>
  <si>
    <t>APOLLO CXM-D/RACER GT</t>
  </si>
  <si>
    <t>OM-H027</t>
  </si>
  <si>
    <t>151099/151099</t>
  </si>
  <si>
    <t>Stanislav FAŤARA</t>
  </si>
  <si>
    <t>357/459</t>
  </si>
  <si>
    <t>APOLLO C 15 DD/DELTA JET 2</t>
  </si>
  <si>
    <t>OM-H028</t>
  </si>
  <si>
    <t>241017/241017</t>
  </si>
  <si>
    <t>Tibor KLENKO</t>
  </si>
  <si>
    <t>2,15/8</t>
  </si>
  <si>
    <t>ZK</t>
  </si>
  <si>
    <t>DISCUS 14 BC</t>
  </si>
  <si>
    <t>OM-H029</t>
  </si>
  <si>
    <t>063.12</t>
  </si>
  <si>
    <t>AEROS</t>
  </si>
  <si>
    <t>Stanislav JANČI</t>
  </si>
  <si>
    <t>APOLLO CXM DD/RACER GT</t>
  </si>
  <si>
    <t>OM-H030</t>
  </si>
  <si>
    <t>160916</t>
  </si>
  <si>
    <t>Igor JENČO</t>
  </si>
  <si>
    <t>APOLLO CXM/RACER GT</t>
  </si>
  <si>
    <t>OM-H031</t>
  </si>
  <si>
    <t>140497</t>
  </si>
  <si>
    <t>Vladimír TOTH</t>
  </si>
  <si>
    <t>118,50/314</t>
  </si>
  <si>
    <t>PROFI/FÉLIX DRACO</t>
  </si>
  <si>
    <t>OM-H032</t>
  </si>
  <si>
    <t>072/12-01/2013</t>
  </si>
  <si>
    <t>AEROS/JÁN LACÚCH</t>
  </si>
  <si>
    <t>Ján LACÚCH</t>
  </si>
  <si>
    <t>36/87</t>
  </si>
  <si>
    <t>PROFI TL/JET STAR</t>
  </si>
  <si>
    <t>OM-H033</t>
  </si>
  <si>
    <t>082.12/1342145</t>
  </si>
  <si>
    <t>AEROS/APOLLO</t>
  </si>
  <si>
    <t>Roman BERNÁTH</t>
  </si>
  <si>
    <t>359,05/634</t>
  </si>
  <si>
    <t>MW 197/AQC 03</t>
  </si>
  <si>
    <t>OM-H034</t>
  </si>
  <si>
    <t>003/91</t>
  </si>
  <si>
    <t>M WING/AQUACENTRUM</t>
  </si>
  <si>
    <t>Vladimír KÚDELKA</t>
  </si>
  <si>
    <t>126,50/183</t>
  </si>
  <si>
    <t>M-2-NOVA</t>
  </si>
  <si>
    <t>OM-H035</t>
  </si>
  <si>
    <t>10344/29-2</t>
  </si>
  <si>
    <t>VYSKOČIL</t>
  </si>
  <si>
    <t>Pavol CIMBÁK</t>
  </si>
  <si>
    <t>18,00/59</t>
  </si>
  <si>
    <t>ESO 14/TL 2</t>
  </si>
  <si>
    <t>OM-H037</t>
  </si>
  <si>
    <t>H037</t>
  </si>
  <si>
    <t>TL ULTRALIGHT</t>
  </si>
  <si>
    <t>Igor BOJKAS</t>
  </si>
  <si>
    <t>308/478</t>
  </si>
  <si>
    <t>RADOGA 2</t>
  </si>
  <si>
    <t>OM–H038</t>
  </si>
  <si>
    <t>H038/N 189</t>
  </si>
  <si>
    <t>KRASNOJARSKIJ INŠT.</t>
  </si>
  <si>
    <t>Ing. Juraj KREMPASKÝ</t>
  </si>
  <si>
    <t>419,45</t>
  </si>
  <si>
    <t>zdvojené ovládanie PPN</t>
  </si>
  <si>
    <t>MW 117 / HATALA</t>
  </si>
  <si>
    <t>OM–H039</t>
  </si>
  <si>
    <t>H039</t>
  </si>
  <si>
    <t>MÁRA WING / HATALA</t>
  </si>
  <si>
    <t>Urban  ŠKOTTA</t>
  </si>
  <si>
    <t>55,22/101</t>
  </si>
  <si>
    <t>ESO 2/COSMOS</t>
  </si>
  <si>
    <t>OM-H040</t>
  </si>
  <si>
    <t>H040/3940920</t>
  </si>
  <si>
    <t>Vladimír LUKAČIŠIN</t>
  </si>
  <si>
    <t>461,10/1004</t>
  </si>
  <si>
    <t>ESO 14/STANČÍK krídlo do 1.9.2017, podvozok vyradiť, krídlo zakonzervovať-nevyraďovať, tel. 26.2.2018</t>
  </si>
  <si>
    <t>OM–H043</t>
  </si>
  <si>
    <t>H043</t>
  </si>
  <si>
    <t>TL / STANČÍK</t>
  </si>
  <si>
    <t>Jaroslav STANČÍK 3 € - 16,17, 18</t>
  </si>
  <si>
    <t>286,26/698</t>
  </si>
  <si>
    <t>APOLLO/COSMOS</t>
  </si>
  <si>
    <t>OM–H044</t>
  </si>
  <si>
    <t>H044</t>
  </si>
  <si>
    <t>Ing. František ŠČERBA</t>
  </si>
  <si>
    <t>175,20/839</t>
  </si>
  <si>
    <t>MW 155/ VLADYKA</t>
  </si>
  <si>
    <t>OM–H046</t>
  </si>
  <si>
    <t>H046</t>
  </si>
  <si>
    <t>MÁRA WING/ VLADYKA</t>
  </si>
  <si>
    <t>Filip BREZA</t>
  </si>
  <si>
    <t>MW 155</t>
  </si>
  <si>
    <t>OM–H047</t>
  </si>
  <si>
    <t>1173</t>
  </si>
  <si>
    <t>MÁRA WING</t>
  </si>
  <si>
    <t>Ján KNAPČOK</t>
  </si>
  <si>
    <t>184/654</t>
  </si>
  <si>
    <t>DISCUS 15 A/TINKA</t>
  </si>
  <si>
    <t>OM-H048</t>
  </si>
  <si>
    <t>077.04/H048</t>
  </si>
  <si>
    <t>AEROS/TINKA</t>
  </si>
  <si>
    <t>Marián TINKA</t>
  </si>
  <si>
    <t>39,15/29,15//55</t>
  </si>
  <si>
    <t>ATLET/NOVÁČEK</t>
  </si>
  <si>
    <t>0M-H051</t>
  </si>
  <si>
    <t>053120/2007</t>
  </si>
  <si>
    <t>Mgr. Igor TALLO</t>
  </si>
  <si>
    <t>SKY GLIDER / TOMICROS</t>
  </si>
  <si>
    <t>OM–H052</t>
  </si>
  <si>
    <t>H052</t>
  </si>
  <si>
    <t>Jozef  ČERMÁK</t>
  </si>
  <si>
    <t>204,40/548</t>
  </si>
  <si>
    <t>APOLLO C 15 DD/JET STAR</t>
  </si>
  <si>
    <t>OM-H053</t>
  </si>
  <si>
    <t>260212/SK020213</t>
  </si>
  <si>
    <t>Ondrej BOŠKO</t>
  </si>
  <si>
    <t>356/777</t>
  </si>
  <si>
    <t>GRADIENT DELFÍN</t>
  </si>
  <si>
    <t>OM–H054</t>
  </si>
  <si>
    <t>H054</t>
  </si>
  <si>
    <t>TKÁČ/ŘEHÁK</t>
  </si>
  <si>
    <t>Marián CSONKA</t>
  </si>
  <si>
    <t>384,20/956</t>
  </si>
  <si>
    <t>ESO 2 / DADO</t>
  </si>
  <si>
    <t>OM–H055</t>
  </si>
  <si>
    <t>H055</t>
  </si>
  <si>
    <t>TL ultralight / DADO</t>
  </si>
  <si>
    <t>Ing. Jozef SEMAN</t>
  </si>
  <si>
    <t>135,10/222</t>
  </si>
  <si>
    <t>MW 167/DADO</t>
  </si>
  <si>
    <t>OM–H056</t>
  </si>
  <si>
    <t>H056/84-00124</t>
  </si>
  <si>
    <t>Ján FEDOR</t>
  </si>
  <si>
    <t>134,15/344</t>
  </si>
  <si>
    <t>STRANGER 2M/FITI 2</t>
  </si>
  <si>
    <t>OM-H057</t>
  </si>
  <si>
    <t>047.09/135/2006</t>
  </si>
  <si>
    <t>AEROS/JUNKERS PROFLY</t>
  </si>
  <si>
    <t>Róbert HRDÝ</t>
  </si>
  <si>
    <t>170/300</t>
  </si>
  <si>
    <t>OM-H058</t>
  </si>
  <si>
    <t>SK030913/SK030913</t>
  </si>
  <si>
    <t>APOLLO/HALLEY</t>
  </si>
  <si>
    <t>Roman BENĎÁK</t>
  </si>
  <si>
    <t>348/578</t>
  </si>
  <si>
    <t>ESO 14 / COSMOS</t>
  </si>
  <si>
    <t>OM–H060</t>
  </si>
  <si>
    <t>H060</t>
  </si>
  <si>
    <t>TL SOKOLOVSKÝ / SADLOŇ</t>
  </si>
  <si>
    <t>Jaroslav SADLOŇ</t>
  </si>
  <si>
    <t>229/579</t>
  </si>
  <si>
    <t>ESO 14 / APOLLO</t>
  </si>
  <si>
    <t>OM–H061</t>
  </si>
  <si>
    <t>24790</t>
  </si>
  <si>
    <t>TL, / HALLEY</t>
  </si>
  <si>
    <t>Róbert KŇAZEJE</t>
  </si>
  <si>
    <t>371/1051</t>
  </si>
  <si>
    <t>T</t>
  </si>
  <si>
    <t>TL 2</t>
  </si>
  <si>
    <t>H062</t>
  </si>
  <si>
    <t>0 0 1</t>
  </si>
  <si>
    <t>TL ULTRALIGHT/TURAN B+M</t>
  </si>
  <si>
    <t>Branislav TURAN</t>
  </si>
  <si>
    <t>193,07/572</t>
  </si>
  <si>
    <t>APOLLO CXM 2002</t>
  </si>
  <si>
    <t>OM–H063</t>
  </si>
  <si>
    <t>291004/H063</t>
  </si>
  <si>
    <t>HALLEY</t>
  </si>
  <si>
    <t>STRANGER/CARBONE</t>
  </si>
  <si>
    <t>OM–H064</t>
  </si>
  <si>
    <t>041.07/042007</t>
  </si>
  <si>
    <t>AEROS / FLYING</t>
  </si>
  <si>
    <t>Miloš PALIATKA</t>
  </si>
  <si>
    <t>1140/1630</t>
  </si>
  <si>
    <t>STREAM/TOMI CROSS</t>
  </si>
  <si>
    <t>OM-H066</t>
  </si>
  <si>
    <t>H066</t>
  </si>
  <si>
    <t>AEROS/TOMI AVIATION</t>
  </si>
  <si>
    <t>214,15//65</t>
  </si>
  <si>
    <t>APOLLO 17 TN/WALTER</t>
  </si>
  <si>
    <t>OM-H067</t>
  </si>
  <si>
    <t>H067/H076</t>
  </si>
  <si>
    <t>Walter TÖPFER</t>
  </si>
  <si>
    <t>78/255</t>
  </si>
  <si>
    <t>Od 13.4.2016 OM-H067+H076 ako celok</t>
  </si>
  <si>
    <t>STILL 17/CROSS 5</t>
  </si>
  <si>
    <t>OM–H068</t>
  </si>
  <si>
    <t>04510 /5.251</t>
  </si>
  <si>
    <t>Mikuláš KOŠŤÁL</t>
  </si>
  <si>
    <t>875/1633</t>
  </si>
  <si>
    <t>MV-17/FAŠ</t>
  </si>
  <si>
    <t>OM-H071</t>
  </si>
  <si>
    <t>H071/001</t>
  </si>
  <si>
    <t>MÁRA WING/FAŠUNG</t>
  </si>
  <si>
    <t>Jozef GARAŽIA</t>
  </si>
  <si>
    <t>181,20/418</t>
  </si>
  <si>
    <t>PROFI / TOMI CROSS 5</t>
  </si>
  <si>
    <t>OM–H072</t>
  </si>
  <si>
    <t>041.06 / 440 05270</t>
  </si>
  <si>
    <t>AEROS  /TOMI AVIATION</t>
  </si>
  <si>
    <t>Ing. Karol SLABÁK</t>
  </si>
  <si>
    <t>263,03/486</t>
  </si>
  <si>
    <t>SPIDER XP 15</t>
  </si>
  <si>
    <t>OM-H073</t>
  </si>
  <si>
    <t>10/D116/92-1.4</t>
  </si>
  <si>
    <t>AIR CREATION/FLIGHT TEAM</t>
  </si>
  <si>
    <t>187,30/257</t>
  </si>
  <si>
    <t>Prev. D. Plučinský</t>
  </si>
  <si>
    <t>APOLLO C 15DD/JET STAR</t>
  </si>
  <si>
    <t>OM–H074</t>
  </si>
  <si>
    <t>190213/241009</t>
  </si>
  <si>
    <t>Erich VÉGH</t>
  </si>
  <si>
    <t>209,04/722</t>
  </si>
  <si>
    <t xml:space="preserve">PROFI / TOMI CROSS 5 </t>
  </si>
  <si>
    <t>OM–H075</t>
  </si>
  <si>
    <t>059.10/5-267</t>
  </si>
  <si>
    <t>AEROS / TOMI AVIATION</t>
  </si>
  <si>
    <t>MvDr. Juraj VESELÝ</t>
  </si>
  <si>
    <t>711/830</t>
  </si>
  <si>
    <t>APOLLO C15TN</t>
  </si>
  <si>
    <t xml:space="preserve">OM-H076 </t>
  </si>
  <si>
    <t>H076</t>
  </si>
  <si>
    <t>40/143</t>
  </si>
  <si>
    <t>podvozok walter H-076 (p.č. 82)</t>
  </si>
  <si>
    <t>GRADIENT 130/TOMI 5</t>
  </si>
  <si>
    <t>OM-H077</t>
  </si>
  <si>
    <t>5/2103</t>
  </si>
  <si>
    <t>TKÁČ-ŘEHÁK</t>
  </si>
  <si>
    <t>Vlečné zariadenie VERNER,dovoz ČR</t>
  </si>
  <si>
    <t>OM-H078</t>
  </si>
  <si>
    <t>T8841164XL</t>
  </si>
  <si>
    <t>Milan KONEČNÍK</t>
  </si>
  <si>
    <t>MW 155/BOHUNICKÝ</t>
  </si>
  <si>
    <t>OM-H079</t>
  </si>
  <si>
    <t>H079</t>
  </si>
  <si>
    <t>Ivan BOHUNICKÝ</t>
  </si>
  <si>
    <t>EROS/SADLOŇ</t>
  </si>
  <si>
    <t>OM-H080</t>
  </si>
  <si>
    <t>H080</t>
  </si>
  <si>
    <t>EROS/VYDARENÝ-SADLOŇ</t>
  </si>
  <si>
    <t>Dušan KLIMÁČEK</t>
  </si>
  <si>
    <t>113/123</t>
  </si>
  <si>
    <t>BIONIX2/TOMI CROSS 5</t>
  </si>
  <si>
    <t>OM-H082</t>
  </si>
  <si>
    <t>A18013-19003//5/253</t>
  </si>
  <si>
    <t>AIR CREATION/TOMI AVIATION</t>
  </si>
  <si>
    <t>304/551</t>
  </si>
  <si>
    <t>MW 155/MV 06</t>
  </si>
  <si>
    <t>H082</t>
  </si>
  <si>
    <t>MARA/MADLO</t>
  </si>
  <si>
    <t>František DADAJ</t>
  </si>
  <si>
    <t>NIL/NIL</t>
  </si>
  <si>
    <t>kúpené z ČR</t>
  </si>
  <si>
    <t>FOX-16T/ANT</t>
  </si>
  <si>
    <t>OM-H085</t>
  </si>
  <si>
    <t>010.13/04.03.010</t>
  </si>
  <si>
    <t>Ing. Eduard HANÁK</t>
  </si>
  <si>
    <t>101/76</t>
  </si>
  <si>
    <t>M-2/ZK-8//COSMOS/LADECKÝ</t>
  </si>
  <si>
    <t>OM-H087</t>
  </si>
  <si>
    <t>9606022/08//025414</t>
  </si>
  <si>
    <t>OFICIAL DELTA/LADECKÝ</t>
  </si>
  <si>
    <t>Ján HORVÁTH</t>
  </si>
  <si>
    <t>277,20/399</t>
  </si>
  <si>
    <t>MW 117/FITI 1</t>
  </si>
  <si>
    <t>OM-H088</t>
  </si>
  <si>
    <t>H088/04 40101 911</t>
  </si>
  <si>
    <t>MÁRA WING/JANČUŠKA</t>
  </si>
  <si>
    <t>Peter JANČUŠKA</t>
  </si>
  <si>
    <t>162/367</t>
  </si>
  <si>
    <t>HAZARD HZ 16 S/TRIDENT</t>
  </si>
  <si>
    <t>OM-H090</t>
  </si>
  <si>
    <t>10160D6S014K/L3807A001S</t>
  </si>
  <si>
    <t>RAMPHOS</t>
  </si>
  <si>
    <t>Ivan LADOŠ</t>
  </si>
  <si>
    <t>22,20/120</t>
  </si>
  <si>
    <t>C15D TOPLES/HÓDGÉP</t>
  </si>
  <si>
    <t>OM-H092</t>
  </si>
  <si>
    <t>300514/AT01017</t>
  </si>
  <si>
    <t>HALLEY/HÓDGÉP</t>
  </si>
  <si>
    <t>Rudolf FÍDES</t>
  </si>
  <si>
    <t>124,3/382</t>
  </si>
  <si>
    <t>QUASAR 14/GODAL</t>
  </si>
  <si>
    <t>OM-H093</t>
  </si>
  <si>
    <t>H093</t>
  </si>
  <si>
    <t>HAMAN/GODAL</t>
  </si>
  <si>
    <t>Ing. Peter JANČOVIČ</t>
  </si>
  <si>
    <t>170/44,40//60</t>
  </si>
  <si>
    <t>SPEED TL/DRAGON</t>
  </si>
  <si>
    <t>OM-H095</t>
  </si>
  <si>
    <t>820/001</t>
  </si>
  <si>
    <t>UP EUROPE/KMEŤ</t>
  </si>
  <si>
    <t>Stanislav KMEŤ</t>
  </si>
  <si>
    <t>137,35/118</t>
  </si>
  <si>
    <t>PICO/FITI II</t>
  </si>
  <si>
    <t>OM–H098</t>
  </si>
  <si>
    <t>020117/3887841</t>
  </si>
  <si>
    <t>BAUTEK/JUNKERS</t>
  </si>
  <si>
    <t>Ing. Miroslav PAVELKA</t>
  </si>
  <si>
    <t>27/429//14/433</t>
  </si>
  <si>
    <t>podvozok preevidovaný z OM-H021</t>
  </si>
  <si>
    <t xml:space="preserve"> C 15 DD/XX-STYLE</t>
  </si>
  <si>
    <t>OM-H099</t>
  </si>
  <si>
    <t>PI080915/003</t>
  </si>
  <si>
    <t>APOLLO/XX-STYLE</t>
  </si>
  <si>
    <t>15/17</t>
  </si>
  <si>
    <t>MW 155 /CROSS 5</t>
  </si>
  <si>
    <t>OM–H100</t>
  </si>
  <si>
    <t>1146.96/5.257</t>
  </si>
  <si>
    <t>M WING / TOMI AVIATION</t>
  </si>
  <si>
    <t>Branislav DRÁBIK</t>
  </si>
  <si>
    <t>367/536</t>
  </si>
  <si>
    <t>PROFI 14/CROSS 5 SPORT</t>
  </si>
  <si>
    <t>OM-H101</t>
  </si>
  <si>
    <t>5.240/H101</t>
  </si>
  <si>
    <t>Mgr. Jozef  SAJAN</t>
  </si>
  <si>
    <t>356,41/1641</t>
  </si>
  <si>
    <t>STING RAY/CROSS 5 SPORT</t>
  </si>
  <si>
    <t>OM-H102</t>
  </si>
  <si>
    <t>026.19/5/267</t>
  </si>
  <si>
    <t>MVDr. Juraj VESELÝ</t>
  </si>
  <si>
    <t>0//715/731</t>
  </si>
  <si>
    <t>nové krídlo, podvozok z OM-H075</t>
  </si>
  <si>
    <t>OM-H103</t>
  </si>
  <si>
    <t>150415</t>
  </si>
  <si>
    <t>HALLEY EGER</t>
  </si>
  <si>
    <t>60,40/107</t>
  </si>
  <si>
    <t>CZ 15,4/CROSS 5 SPORT</t>
  </si>
  <si>
    <t>OM-H104</t>
  </si>
  <si>
    <t>152/5/268</t>
  </si>
  <si>
    <t>QUASAR/TOMI AVIATION</t>
  </si>
  <si>
    <t>Mgr. Jozef SAJAN</t>
  </si>
  <si>
    <t>150</t>
  </si>
  <si>
    <t>OM-H105</t>
  </si>
  <si>
    <t>180305/0710</t>
  </si>
  <si>
    <t>507,25/1112</t>
  </si>
  <si>
    <t>OM-H110</t>
  </si>
  <si>
    <t>A18009-17125/SP021704</t>
  </si>
  <si>
    <t>AIRCREATION/NEMEC</t>
  </si>
  <si>
    <t>C 15 TN/KRAKEN</t>
  </si>
  <si>
    <t>OM-H111</t>
  </si>
  <si>
    <t>100802/881725</t>
  </si>
  <si>
    <t>APOLLO/HIRJAK</t>
  </si>
  <si>
    <t>Vladimír HIRJAK</t>
  </si>
  <si>
    <t>96,50/90</t>
  </si>
  <si>
    <t>OM-H117</t>
  </si>
  <si>
    <t>171114/230914</t>
  </si>
  <si>
    <t>Ing. Vladimír KREMPASKÝ</t>
  </si>
  <si>
    <t>366,45/542</t>
  </si>
  <si>
    <t>PROFI TL 14/JOKER</t>
  </si>
  <si>
    <t>OM-H121</t>
  </si>
  <si>
    <t>041.15/17011</t>
  </si>
  <si>
    <t>AEROS/JOKER TRIKE</t>
  </si>
  <si>
    <t>Ľuboš BIELIK</t>
  </si>
  <si>
    <t>40/46</t>
  </si>
  <si>
    <t>OM-H202</t>
  </si>
  <si>
    <t>070317/EST130217</t>
  </si>
  <si>
    <t>Štefan MARKUŠ</t>
  </si>
  <si>
    <t>249/380</t>
  </si>
  <si>
    <t>EXXTACY160/CSONKA</t>
  </si>
  <si>
    <t>OM–H401</t>
  </si>
  <si>
    <t>980400803/H401</t>
  </si>
  <si>
    <t>FLIEGERBÖHM/CSONKA</t>
  </si>
  <si>
    <t>27/32//183/173</t>
  </si>
  <si>
    <t>TALON 150</t>
  </si>
  <si>
    <t>OM–H402</t>
  </si>
  <si>
    <t>37309</t>
  </si>
  <si>
    <t>WILLS WING</t>
  </si>
  <si>
    <t>Ing. Marián MEDVEC</t>
  </si>
  <si>
    <t>53</t>
  </si>
  <si>
    <t>LITESPEED S 5</t>
  </si>
  <si>
    <t>OM-H403</t>
  </si>
  <si>
    <t>H403</t>
  </si>
  <si>
    <t>MOYES</t>
  </si>
  <si>
    <t>Ing. Ján BELAN</t>
  </si>
  <si>
    <t>300</t>
  </si>
  <si>
    <t>ZK 1B</t>
  </si>
  <si>
    <t>OM-H404</t>
  </si>
  <si>
    <t>H404/1010</t>
  </si>
  <si>
    <t>APROM</t>
  </si>
  <si>
    <t>DELTA CLUB BRATISLAVA</t>
  </si>
  <si>
    <t>430/1480</t>
  </si>
  <si>
    <t>STEALTH KPL 3 - 14</t>
  </si>
  <si>
    <t>OM–H405</t>
  </si>
  <si>
    <t xml:space="preserve">AEROS </t>
  </si>
  <si>
    <t>Ing. Peter  GAŠPAROVIČ PhD.</t>
  </si>
  <si>
    <t>525</t>
  </si>
  <si>
    <t>SPACE 16</t>
  </si>
  <si>
    <t>OM-H406</t>
  </si>
  <si>
    <t>51609043</t>
  </si>
  <si>
    <t xml:space="preserve">FLUGSPORT SEEDWINGS </t>
  </si>
  <si>
    <t>Ing. Maroš VALENTOVIČ</t>
  </si>
  <si>
    <t>100</t>
  </si>
  <si>
    <t>EXXTACY Bi / TOMA</t>
  </si>
  <si>
    <t>OM–H407</t>
  </si>
  <si>
    <t>020400202/H407</t>
  </si>
  <si>
    <t>FLIEGERBÖHM/TOMA</t>
  </si>
  <si>
    <t>Ing. Severín  TOMA</t>
  </si>
  <si>
    <t>119,05/89</t>
  </si>
  <si>
    <t>T2 - 144</t>
  </si>
  <si>
    <t>OM-H408</t>
  </si>
  <si>
    <t>37700</t>
  </si>
  <si>
    <t>Ing. Róbert MURÍN</t>
  </si>
  <si>
    <t>240</t>
  </si>
  <si>
    <t>SPORT 167</t>
  </si>
  <si>
    <t>OM-H409</t>
  </si>
  <si>
    <t>H409</t>
  </si>
  <si>
    <t>164</t>
  </si>
  <si>
    <t>OM-H410</t>
  </si>
  <si>
    <t>MTZ 39</t>
  </si>
  <si>
    <t>BRNO SPORT</t>
  </si>
  <si>
    <t>316,5</t>
  </si>
  <si>
    <t>UNO</t>
  </si>
  <si>
    <t>OM-H411</t>
  </si>
  <si>
    <t>H411</t>
  </si>
  <si>
    <t>FIREBIRD SKY SPORT AG</t>
  </si>
  <si>
    <t>328,15</t>
  </si>
  <si>
    <t>MAGIC KISS</t>
  </si>
  <si>
    <t>OM-H413</t>
  </si>
  <si>
    <t>H413</t>
  </si>
  <si>
    <t>AIR WAVE</t>
  </si>
  <si>
    <t>Ing. Ivan SABOL</t>
  </si>
  <si>
    <t>257</t>
  </si>
  <si>
    <t>LITESPEED RX 3,5 PRO</t>
  </si>
  <si>
    <t>OM-H414</t>
  </si>
  <si>
    <t>69790118Rx3.5P429</t>
  </si>
  <si>
    <t xml:space="preserve">ZK  1B
</t>
  </si>
  <si>
    <t xml:space="preserve">OM–H415
</t>
  </si>
  <si>
    <t>1029</t>
  </si>
  <si>
    <t>APROM BUBOVICE</t>
  </si>
  <si>
    <t>Ferdinand NÍZNER</t>
  </si>
  <si>
    <t>115</t>
  </si>
  <si>
    <t>STEALTH KPL-3-14</t>
  </si>
  <si>
    <t>OM–H416</t>
  </si>
  <si>
    <t>H416</t>
  </si>
  <si>
    <t>Ing. Jaroslav SOJKA</t>
  </si>
  <si>
    <t>326</t>
  </si>
  <si>
    <t>FIZZ</t>
  </si>
  <si>
    <t>OM–H418</t>
  </si>
  <si>
    <t>021216</t>
  </si>
  <si>
    <t>BAUTEK</t>
  </si>
  <si>
    <t>Edmond DRAGOŠEK</t>
  </si>
  <si>
    <t>39,41</t>
  </si>
  <si>
    <t>LITESPEED 4</t>
  </si>
  <si>
    <t>OM-H419</t>
  </si>
  <si>
    <t>LS4-295M2</t>
  </si>
  <si>
    <t>Ing. Ladislav GÉCI</t>
  </si>
  <si>
    <t>RX 2 L</t>
  </si>
  <si>
    <t>OM-H420</t>
  </si>
  <si>
    <t>9231</t>
  </si>
  <si>
    <t>ICARO 2000</t>
  </si>
  <si>
    <t>Ing. Stanislav MACICHA</t>
  </si>
  <si>
    <t>75</t>
  </si>
  <si>
    <t>POLARIS DELTA</t>
  </si>
  <si>
    <t>OM-H421</t>
  </si>
  <si>
    <t>841564</t>
  </si>
  <si>
    <t>POLARIS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</si>
  <si>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</si>
  <si>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</si>
  <si>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</si>
  <si>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</si>
  <si>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</si>
  <si>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</si>
  <si>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</si>
  <si>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</si>
  <si>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40</t>
  </si>
  <si>
    <t>FALCON 195</t>
  </si>
  <si>
    <t>OM-H424</t>
  </si>
  <si>
    <t>26349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</si>
  <si>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</si>
  <si>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</si>
  <si>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</si>
  <si>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</si>
  <si>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</si>
  <si>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</si>
  <si>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</si>
  <si>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</si>
  <si>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</si>
  <si>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</si>
  <si>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</si>
  <si>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</si>
  <si>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</si>
  <si>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</si>
  <si>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</si>
  <si>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H428</t>
  </si>
  <si>
    <t>Mgr. Martin FORGÁČ</t>
  </si>
  <si>
    <t>82,5</t>
  </si>
  <si>
    <t>ZK-1A</t>
  </si>
  <si>
    <t>OM-H429</t>
  </si>
  <si>
    <t>1116</t>
  </si>
  <si>
    <t>AQC Praha</t>
  </si>
  <si>
    <t>Dušan KALINKA</t>
  </si>
  <si>
    <t>1,30</t>
  </si>
  <si>
    <t>ATLAS 14</t>
  </si>
  <si>
    <t>OM-H430</t>
  </si>
  <si>
    <t>01/010-79</t>
  </si>
  <si>
    <t>LA MOUETTE</t>
  </si>
  <si>
    <t>Ing. Martin ČERNÁK</t>
  </si>
  <si>
    <t>46,35</t>
  </si>
  <si>
    <t>DELTA 16</t>
  </si>
  <si>
    <t>OM-H431</t>
  </si>
  <si>
    <t>Ing. Juraj SLADKÝ</t>
  </si>
  <si>
    <t>IMPULS 17</t>
  </si>
  <si>
    <t>OM-H432</t>
  </si>
  <si>
    <t>Mgr. Marek FICO</t>
  </si>
  <si>
    <t>64,49</t>
  </si>
  <si>
    <t>THALHOFER GT</t>
  </si>
  <si>
    <t>OM–H433</t>
  </si>
  <si>
    <t>THALHOFER</t>
  </si>
  <si>
    <t>71,28</t>
  </si>
  <si>
    <t>MOYES XTRALITE 147</t>
  </si>
  <si>
    <t>OM–H434</t>
  </si>
  <si>
    <t>H434</t>
  </si>
  <si>
    <t>99</t>
  </si>
  <si>
    <t>GAMA 167</t>
  </si>
  <si>
    <t>OM–H435</t>
  </si>
  <si>
    <t>20164*</t>
  </si>
  <si>
    <t>93,01</t>
  </si>
  <si>
    <t>OM-H436</t>
  </si>
  <si>
    <t>POLARIS COSTACCIARO</t>
  </si>
  <si>
    <t>117,57</t>
  </si>
  <si>
    <t>OM-H437</t>
  </si>
  <si>
    <t>Pavel HOLUŠA</t>
  </si>
  <si>
    <t>123</t>
  </si>
  <si>
    <t>OM-H438</t>
  </si>
  <si>
    <t>H438</t>
  </si>
  <si>
    <t>Ondrej KNOTEK</t>
  </si>
  <si>
    <t>80</t>
  </si>
  <si>
    <t>OM-H439</t>
  </si>
  <si>
    <t>H439</t>
  </si>
  <si>
    <t>126</t>
  </si>
  <si>
    <t>LITESPEED S4</t>
  </si>
  <si>
    <t>OM-H440</t>
  </si>
  <si>
    <t>0204LS34109MZ</t>
  </si>
  <si>
    <t>60</t>
  </si>
  <si>
    <t xml:space="preserve">ATLAS 16
</t>
  </si>
  <si>
    <t>OM-H441</t>
  </si>
  <si>
    <t>H441</t>
  </si>
  <si>
    <t>Alojz KRAJČÍR</t>
  </si>
  <si>
    <t>141,12</t>
  </si>
  <si>
    <t>OM-H442</t>
  </si>
  <si>
    <t>219,42</t>
  </si>
  <si>
    <t>RELIEF X</t>
  </si>
  <si>
    <t>OM-H443</t>
  </si>
  <si>
    <t>092/2000</t>
  </si>
  <si>
    <t>HAMAN-QUASAR</t>
  </si>
  <si>
    <t>COMBAT 2 13</t>
  </si>
  <si>
    <t>OM-H444</t>
  </si>
  <si>
    <t>H444</t>
  </si>
  <si>
    <t>Ing. Bohumír KOLESÁR</t>
  </si>
  <si>
    <t>64,19</t>
  </si>
  <si>
    <t>XTRALITE 147</t>
  </si>
  <si>
    <t>OM-H445</t>
  </si>
  <si>
    <t>1093XTL147059</t>
  </si>
  <si>
    <t>Tarek HUSSEIN</t>
  </si>
  <si>
    <t>COMBAT 13</t>
  </si>
  <si>
    <t>OM–H446</t>
  </si>
  <si>
    <t>03.224</t>
  </si>
  <si>
    <t xml:space="preserve">ŽP Šport </t>
  </si>
  <si>
    <t>260,24</t>
  </si>
  <si>
    <t>OM–H447</t>
  </si>
  <si>
    <t>03.225</t>
  </si>
  <si>
    <t>Eduard DROPKO</t>
  </si>
  <si>
    <t>350</t>
  </si>
  <si>
    <t>OM-H448</t>
  </si>
  <si>
    <t>1193XTL147101</t>
  </si>
  <si>
    <t>Dalibor KORČEK</t>
  </si>
  <si>
    <t>190</t>
  </si>
  <si>
    <t>FUNFEX S</t>
  </si>
  <si>
    <t>OM-H449</t>
  </si>
  <si>
    <t>FINSTERWALDER</t>
  </si>
  <si>
    <t>Ing. Martin TVAROŠKA</t>
  </si>
  <si>
    <t>.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</si>
  <si>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</si>
  <si>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</si>
  <si>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</si>
  <si>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</si>
  <si>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</si>
  <si>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</si>
  <si>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</si>
  <si>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51803</t>
  </si>
  <si>
    <t>Ing. Vlastimil HLOUŠEK</t>
  </si>
  <si>
    <t>LITESPEED 4 S</t>
  </si>
  <si>
    <t>OM-H452</t>
  </si>
  <si>
    <t>H452</t>
  </si>
  <si>
    <t>Ivan PLUČINSKÝ</t>
  </si>
  <si>
    <t>110</t>
  </si>
  <si>
    <t>RELAX 2 18 TR L</t>
  </si>
  <si>
    <t>OM-H454</t>
  </si>
  <si>
    <t>30</t>
  </si>
  <si>
    <t>OM-H455</t>
  </si>
  <si>
    <t>0404LSS4153M</t>
  </si>
  <si>
    <t>200</t>
  </si>
  <si>
    <t>RELIEF 14</t>
  </si>
  <si>
    <t>OM–H456</t>
  </si>
  <si>
    <t>H456</t>
  </si>
  <si>
    <t>QUASAR HAMAN</t>
  </si>
  <si>
    <t>293</t>
  </si>
  <si>
    <t>LITESPEED RX 4</t>
  </si>
  <si>
    <t>OM-H457</t>
  </si>
  <si>
    <t>H457</t>
  </si>
  <si>
    <t>MARS 170</t>
  </si>
  <si>
    <t>OM-H458</t>
  </si>
  <si>
    <t>H458</t>
  </si>
  <si>
    <t>Emil KRIVULČÍK</t>
  </si>
  <si>
    <t>LITESPEED 5</t>
  </si>
  <si>
    <t>OM-H459</t>
  </si>
  <si>
    <t>H459</t>
  </si>
  <si>
    <t>180</t>
  </si>
  <si>
    <t>Kúpené zo zahraničia, nálet odhadnutý</t>
  </si>
  <si>
    <t>MAGIC SIX</t>
  </si>
  <si>
    <t>OM-H460</t>
  </si>
  <si>
    <t>H460</t>
  </si>
  <si>
    <t>AIRWAVE</t>
  </si>
  <si>
    <t>Bc. Peter PAVLIK</t>
  </si>
  <si>
    <t>NIL</t>
  </si>
  <si>
    <t>T2 C</t>
  </si>
  <si>
    <t>OM-H461</t>
  </si>
  <si>
    <t>40728</t>
  </si>
  <si>
    <t>Milan LÁTEČKA</t>
  </si>
  <si>
    <t>SPEEDFEX</t>
  </si>
  <si>
    <t>OM-H469</t>
  </si>
  <si>
    <t>Ing.Vladimír HRAJNOHA</t>
  </si>
  <si>
    <t>36,45</t>
  </si>
  <si>
    <t>OM-H471</t>
  </si>
  <si>
    <t>Z1295XTL147759M</t>
  </si>
  <si>
    <t>125</t>
  </si>
  <si>
    <t xml:space="preserve">U2-145
</t>
  </si>
  <si>
    <t>OM-H472</t>
  </si>
  <si>
    <t>H472</t>
  </si>
  <si>
    <t>WILS WING</t>
  </si>
  <si>
    <t>179</t>
  </si>
  <si>
    <t>COMBAT 2 L 13</t>
  </si>
  <si>
    <t>OM-H473</t>
  </si>
  <si>
    <t>092,05</t>
  </si>
  <si>
    <t>Milan LATEČKA 17- 3€, 18 nič</t>
  </si>
  <si>
    <t>T 2 C 144</t>
  </si>
  <si>
    <t>OM-H474</t>
  </si>
  <si>
    <t>20100430</t>
  </si>
  <si>
    <t xml:space="preserve">WILS WING
</t>
  </si>
  <si>
    <t>169,40</t>
  </si>
  <si>
    <t>COMBAT L 15</t>
  </si>
  <si>
    <t>OM–H475</t>
  </si>
  <si>
    <t>10305</t>
  </si>
  <si>
    <t>161,5</t>
  </si>
  <si>
    <t>COMBAT L 13</t>
  </si>
  <si>
    <t>OM–H476</t>
  </si>
  <si>
    <t>H476</t>
  </si>
  <si>
    <t>OM–H479</t>
  </si>
  <si>
    <t>120-0114987</t>
  </si>
  <si>
    <t>FINSTERWALDER DRACHENFLUG</t>
  </si>
  <si>
    <t>237</t>
  </si>
  <si>
    <t>RELIEF 215 S</t>
  </si>
  <si>
    <t>OM-H480</t>
  </si>
  <si>
    <t>HAMAN</t>
  </si>
  <si>
    <t>Michal UHRÁK</t>
  </si>
  <si>
    <t>17</t>
  </si>
  <si>
    <t>QUASAR 15</t>
  </si>
  <si>
    <t>OM-H482</t>
  </si>
  <si>
    <t>H482</t>
  </si>
  <si>
    <t>Matej BABÁL</t>
  </si>
  <si>
    <t>62,48</t>
  </si>
  <si>
    <t>AXIS 15</t>
  </si>
  <si>
    <t>OM-H483</t>
  </si>
  <si>
    <t>G 12/90</t>
  </si>
  <si>
    <t>UP-INTERNATIONAL</t>
  </si>
  <si>
    <t>Pavol HOLUŠA</t>
  </si>
  <si>
    <t>120</t>
  </si>
  <si>
    <t>HPAT</t>
  </si>
  <si>
    <t>OM-H485</t>
  </si>
  <si>
    <t>H485</t>
  </si>
  <si>
    <t>Emanuel KONFÁL</t>
  </si>
  <si>
    <t>205,5</t>
  </si>
  <si>
    <t>OM-H486</t>
  </si>
  <si>
    <t>H486</t>
  </si>
  <si>
    <t>IMPUS FLUGDRACHEN</t>
  </si>
  <si>
    <t>Samuel VIŠŇOVSKÝ</t>
  </si>
  <si>
    <t>XTRALITE</t>
  </si>
  <si>
    <t>OM-H488</t>
  </si>
  <si>
    <t>H488</t>
  </si>
  <si>
    <t>157,30</t>
  </si>
  <si>
    <t>ATLAS 20 T</t>
  </si>
  <si>
    <t xml:space="preserve">OM–H489 </t>
  </si>
  <si>
    <t>H489</t>
  </si>
  <si>
    <t xml:space="preserve">SLADKÝ </t>
  </si>
  <si>
    <t>195,02</t>
  </si>
  <si>
    <t xml:space="preserve">OM–H490
</t>
  </si>
  <si>
    <t>H490</t>
  </si>
  <si>
    <t xml:space="preserve">LA MOUETTE
</t>
  </si>
  <si>
    <t>Branislav BUĽKO</t>
  </si>
  <si>
    <t>16</t>
  </si>
  <si>
    <t>OM-H491</t>
  </si>
  <si>
    <t>01-095-84</t>
  </si>
  <si>
    <t>FIREBIRD</t>
  </si>
  <si>
    <t>Martin GREŠ</t>
  </si>
  <si>
    <t>MAGIC IV 155</t>
  </si>
  <si>
    <t>OM-H493</t>
  </si>
  <si>
    <t>H493</t>
  </si>
  <si>
    <t>50</t>
  </si>
  <si>
    <t>OM–H494</t>
  </si>
  <si>
    <t>028.04</t>
  </si>
  <si>
    <t>117,40</t>
  </si>
  <si>
    <t>FUN 220 T</t>
  </si>
  <si>
    <t>OM-H495</t>
  </si>
  <si>
    <t>7220-10</t>
  </si>
  <si>
    <t>AIRBORNE</t>
  </si>
  <si>
    <t>80,50</t>
  </si>
  <si>
    <t>ZK – 1 B</t>
  </si>
  <si>
    <t>OM–H496</t>
  </si>
  <si>
    <t>H496</t>
  </si>
  <si>
    <t>AQC PRAHA</t>
  </si>
  <si>
    <t>OM–H497</t>
  </si>
  <si>
    <t>1031</t>
  </si>
  <si>
    <t>TWISTER</t>
  </si>
  <si>
    <t>OM–H498</t>
  </si>
  <si>
    <t>030138</t>
  </si>
  <si>
    <t>301</t>
  </si>
  <si>
    <t>TALON 14</t>
  </si>
  <si>
    <t>OM–H499</t>
  </si>
  <si>
    <t>H499</t>
  </si>
  <si>
    <t>353</t>
  </si>
  <si>
    <t>LITESPEED RX 5 PRO</t>
  </si>
  <si>
    <t>OM–H500</t>
  </si>
  <si>
    <t>42311006LSS5</t>
  </si>
  <si>
    <t>332,09</t>
  </si>
  <si>
    <t>WORLD CUP</t>
  </si>
  <si>
    <t>OM–H501</t>
  </si>
  <si>
    <t>H501</t>
  </si>
  <si>
    <t>DELTA WING TYROLL</t>
  </si>
  <si>
    <t>1?</t>
  </si>
  <si>
    <t>OM–H502</t>
  </si>
  <si>
    <t>173</t>
  </si>
  <si>
    <t>Peter JANDÁK</t>
  </si>
  <si>
    <t>U2-145</t>
  </si>
  <si>
    <t>OM–H503</t>
  </si>
  <si>
    <t>37327</t>
  </si>
  <si>
    <t>137</t>
  </si>
  <si>
    <t>OM–H505</t>
  </si>
  <si>
    <t>15589</t>
  </si>
  <si>
    <t>3?</t>
  </si>
  <si>
    <t>DELTA SUPER</t>
  </si>
  <si>
    <t>OM–H508</t>
  </si>
  <si>
    <t>135</t>
  </si>
  <si>
    <t>OM-H513</t>
  </si>
  <si>
    <t>H513</t>
  </si>
  <si>
    <t xml:space="preserve">UNO </t>
  </si>
  <si>
    <t>OM-H514</t>
  </si>
  <si>
    <t>351/88</t>
  </si>
  <si>
    <t>FIREBIRD SKY SPORT</t>
  </si>
  <si>
    <t>Martin KRCHNÁK</t>
  </si>
  <si>
    <t>T 2 144</t>
  </si>
  <si>
    <t>OM-H515</t>
  </si>
  <si>
    <t>37881</t>
  </si>
  <si>
    <t>555 zrušiť podvozok, je na 110-tke</t>
  </si>
  <si>
    <t>OM-H555</t>
  </si>
  <si>
    <t>PROFI TL/FITI 2</t>
  </si>
  <si>
    <t>OM-H717</t>
  </si>
  <si>
    <t>022.18/H777</t>
  </si>
  <si>
    <t>AEROS/JUNKERS</t>
  </si>
  <si>
    <t>Bohumil KAMENCAY</t>
  </si>
  <si>
    <t>PROFI 14TL/JOKER</t>
  </si>
  <si>
    <t>OM–H737</t>
  </si>
  <si>
    <t>086.10/327</t>
  </si>
  <si>
    <t>AEROS/JOKERTRIKE</t>
  </si>
  <si>
    <t>JOKERTRIKE s.r.o.</t>
  </si>
  <si>
    <t>136/255</t>
  </si>
  <si>
    <t>STRANGER 2 M/JOKER</t>
  </si>
  <si>
    <t>OM–H747</t>
  </si>
  <si>
    <t>007.17/040</t>
  </si>
  <si>
    <t>44,00/123</t>
  </si>
  <si>
    <t>STILL 17/ JOKER</t>
  </si>
  <si>
    <t>OM-H757</t>
  </si>
  <si>
    <t>02609/H001</t>
  </si>
  <si>
    <t>Vladimír LUPKA</t>
  </si>
  <si>
    <t>218/433</t>
  </si>
  <si>
    <t>PROFI  / BREZINA 1</t>
  </si>
  <si>
    <t>OM–H777</t>
  </si>
  <si>
    <t>095.08/01</t>
  </si>
  <si>
    <t>AEROS / BREZINA</t>
  </si>
  <si>
    <t>MW 197</t>
  </si>
  <si>
    <t>OM-H805</t>
  </si>
  <si>
    <t>0 0 3</t>
  </si>
  <si>
    <t>691,34/1811</t>
  </si>
  <si>
    <t>OM-H 912</t>
  </si>
  <si>
    <t>H912</t>
  </si>
  <si>
    <t>Ing. Kvetoslava KOPECKÁ</t>
  </si>
  <si>
    <t>65</t>
  </si>
  <si>
    <t>hod/št</t>
  </si>
  <si>
    <t>P</t>
  </si>
  <si>
    <t>3</t>
  </si>
  <si>
    <t>10,30/32</t>
  </si>
  <si>
    <t>2</t>
  </si>
  <si>
    <t>0,30</t>
  </si>
  <si>
    <t>36/32</t>
  </si>
  <si>
    <t>P/Z</t>
  </si>
  <si>
    <t>76/</t>
  </si>
  <si>
    <t>13,15/21</t>
  </si>
  <si>
    <t>3,20/12</t>
  </si>
  <si>
    <t>P,Z</t>
  </si>
  <si>
    <t>0,52/4</t>
  </si>
  <si>
    <t>47,30/121</t>
  </si>
  <si>
    <t>953,30/2021</t>
  </si>
  <si>
    <t>3,20/</t>
  </si>
  <si>
    <t>12/21</t>
  </si>
  <si>
    <t>82/106</t>
  </si>
  <si>
    <t>19</t>
  </si>
  <si>
    <t>APOLLO C 15 DD/DELTA JET</t>
  </si>
  <si>
    <t>0,20//103,45</t>
  </si>
  <si>
    <t>APOLLO C 17 TN</t>
  </si>
  <si>
    <t>OM–H020</t>
  </si>
  <si>
    <t>M5325382/H020</t>
  </si>
  <si>
    <t>5,10/26</t>
  </si>
  <si>
    <t>480,40/621</t>
  </si>
  <si>
    <t>P/A</t>
  </si>
  <si>
    <t>13/38</t>
  </si>
  <si>
    <t>Z</t>
  </si>
  <si>
    <t>42,10/54</t>
  </si>
  <si>
    <t>27 kúpil Paliatka. Info od Dado 27.6.2018</t>
  </si>
  <si>
    <t>10/11</t>
  </si>
  <si>
    <t>28/106</t>
  </si>
  <si>
    <t>378/695</t>
  </si>
  <si>
    <t>19/31</t>
  </si>
  <si>
    <t>32 prerába, mení motor</t>
  </si>
  <si>
    <t>151,29/197</t>
  </si>
  <si>
    <t>2,50/5</t>
  </si>
  <si>
    <t>12,45/25</t>
  </si>
  <si>
    <t>2,35/5</t>
  </si>
  <si>
    <t>5,20/25</t>
  </si>
  <si>
    <t>7,53/11</t>
  </si>
  <si>
    <t>1,35/9</t>
  </si>
  <si>
    <t>10,43/20</t>
  </si>
  <si>
    <t>155,33/484</t>
  </si>
  <si>
    <t>6,40/</t>
  </si>
  <si>
    <t>AIR BRIDGE/NOVÁČEK</t>
  </si>
  <si>
    <t>37/102</t>
  </si>
  <si>
    <t>242/692</t>
  </si>
  <si>
    <t>25,50/72</t>
  </si>
  <si>
    <t>89/110</t>
  </si>
  <si>
    <t>100,05/136</t>
  </si>
  <si>
    <t>18,25/36</t>
  </si>
  <si>
    <t>13,10/42</t>
  </si>
  <si>
    <t>162,30/216</t>
  </si>
  <si>
    <t>1/5</t>
  </si>
  <si>
    <t>22/46</t>
  </si>
  <si>
    <t>148,51/269</t>
  </si>
  <si>
    <t>Vladimír STANKIEVIČ</t>
  </si>
  <si>
    <t>16,30/40</t>
  </si>
  <si>
    <t>175,53/339</t>
  </si>
  <si>
    <t>338/558</t>
  </si>
  <si>
    <t>8,10//18</t>
  </si>
  <si>
    <t>17/47</t>
  </si>
  <si>
    <t>162/331</t>
  </si>
  <si>
    <t>1,20/8</t>
  </si>
  <si>
    <t>61,55/90</t>
  </si>
  <si>
    <t>44,14/73</t>
  </si>
  <si>
    <t>117/94</t>
  </si>
  <si>
    <t>František ŠUCHAŇ</t>
  </si>
  <si>
    <t>5/5</t>
  </si>
  <si>
    <t>69/155</t>
  </si>
  <si>
    <t>PEGASUS/PEGASUS</t>
  </si>
  <si>
    <t>15,15/16</t>
  </si>
  <si>
    <t>79,50/76</t>
  </si>
  <si>
    <t>MÁRA WING/BOHUNICKÝ</t>
  </si>
  <si>
    <t>13,55/8</t>
  </si>
  <si>
    <t>218,55/352</t>
  </si>
  <si>
    <t>13,38/11</t>
  </si>
  <si>
    <t>1</t>
  </si>
  <si>
    <t>41/23</t>
  </si>
  <si>
    <t>2,25/9</t>
  </si>
  <si>
    <t>19/40</t>
  </si>
  <si>
    <t>6,25/37</t>
  </si>
  <si>
    <t>51/134</t>
  </si>
  <si>
    <t>0/17,40//24</t>
  </si>
  <si>
    <t>35,35/26</t>
  </si>
  <si>
    <t>12/4</t>
  </si>
  <si>
    <t>10/7</t>
  </si>
  <si>
    <t>154/174</t>
  </si>
  <si>
    <t>27,46/253</t>
  </si>
  <si>
    <t>10/10</t>
  </si>
  <si>
    <t>122,20/169</t>
  </si>
  <si>
    <t>10/46</t>
  </si>
  <si>
    <t>403 20.6.2016 vybrať z vyradených</t>
  </si>
  <si>
    <t>7,48/7</t>
  </si>
  <si>
    <t>34</t>
  </si>
  <si>
    <t>9</t>
  </si>
  <si>
    <t>0,15</t>
  </si>
  <si>
    <t>412dlhodobo neprevadzkované, kompl. oprava kostry</t>
  </si>
  <si>
    <t>OM-H412</t>
  </si>
  <si>
    <t>0,35</t>
  </si>
  <si>
    <t>417  3 € členské</t>
  </si>
  <si>
    <t>OM-H417</t>
  </si>
  <si>
    <t>20,44</t>
  </si>
  <si>
    <t>12,34</t>
  </si>
  <si>
    <t>0,20</t>
  </si>
  <si>
    <t>4,35</t>
  </si>
  <si>
    <t>83</t>
  </si>
  <si>
    <t>3,28</t>
  </si>
  <si>
    <t>2,12</t>
  </si>
  <si>
    <t>4</t>
  </si>
  <si>
    <t>1,12</t>
  </si>
  <si>
    <t>19,42</t>
  </si>
  <si>
    <t>23,05</t>
  </si>
  <si>
    <t>47.48</t>
  </si>
  <si>
    <t>15</t>
  </si>
  <si>
    <t>7,32</t>
  </si>
  <si>
    <t>10</t>
  </si>
  <si>
    <t>453rekonštrukcia,predaj</t>
  </si>
  <si>
    <t>OM-H453</t>
  </si>
  <si>
    <t>36</t>
  </si>
  <si>
    <t>LITESPEED RX 3.5 PRO</t>
  </si>
  <si>
    <t>OM-H462</t>
  </si>
  <si>
    <t>6909/0917RX3.5P411</t>
  </si>
  <si>
    <t>6,45</t>
  </si>
  <si>
    <t>473 nevyraďovať, oživí, tel 27.6.2018</t>
  </si>
  <si>
    <t>14,20</t>
  </si>
  <si>
    <t>2,15</t>
  </si>
  <si>
    <t>35</t>
  </si>
  <si>
    <t>121</t>
  </si>
  <si>
    <t>8</t>
  </si>
  <si>
    <t>25,48</t>
  </si>
  <si>
    <t>2,30</t>
  </si>
  <si>
    <t>A</t>
  </si>
  <si>
    <t>0,43</t>
  </si>
  <si>
    <t>17,40</t>
  </si>
  <si>
    <t>0.50</t>
  </si>
  <si>
    <t>132,39</t>
  </si>
  <si>
    <t>5</t>
  </si>
  <si>
    <t>8?</t>
  </si>
  <si>
    <t>KITE</t>
  </si>
  <si>
    <t>OM-H512</t>
  </si>
  <si>
    <t>071219</t>
  </si>
  <si>
    <t>PROFI</t>
  </si>
  <si>
    <t>04904</t>
  </si>
  <si>
    <t>12/24</t>
  </si>
  <si>
    <t>226/667</t>
  </si>
  <si>
    <t>lieta aj s podvozkom na OM-H110, FITI 2</t>
  </si>
  <si>
    <t>0//20/30</t>
  </si>
  <si>
    <t>9/16</t>
  </si>
  <si>
    <t>60,35/95</t>
  </si>
  <si>
    <t>90/266</t>
  </si>
  <si>
    <t>527/1770</t>
  </si>
  <si>
    <t>47,04/308</t>
  </si>
  <si>
    <t>12</t>
  </si>
  <si>
    <t>VÝROBA</t>
  </si>
  <si>
    <r>
      <t>BIONIX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/DELTA JET 2</t>
    </r>
  </si>
  <si>
    <r>
      <t>HALLEY/T</t>
    </r>
    <r>
      <rPr>
        <sz val="10"/>
        <color theme="1"/>
        <rFont val="Arial"/>
        <family val="2"/>
        <charset val="238"/>
      </rPr>
      <t>Ö</t>
    </r>
    <r>
      <rPr>
        <sz val="10"/>
        <color theme="1"/>
        <rFont val="Times New Roman"/>
        <family val="2"/>
      </rPr>
      <t>PFER</t>
    </r>
  </si>
  <si>
    <r>
      <t>Ing. Gerhard ZOTL</t>
    </r>
    <r>
      <rPr>
        <sz val="10"/>
        <color theme="1"/>
        <rFont val="Arial"/>
        <family val="2"/>
        <charset val="238"/>
      </rPr>
      <t>Ö</t>
    </r>
    <r>
      <rPr>
        <sz val="10"/>
        <color theme="1"/>
        <rFont val="Times New Roman"/>
        <family val="1"/>
        <charset val="204"/>
      </rPr>
      <t>TERER</t>
    </r>
  </si>
  <si>
    <r>
      <t>BIONIX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/FITI 2</t>
    </r>
  </si>
  <si>
    <r>
      <t>Tomáš FUSSG</t>
    </r>
    <r>
      <rPr>
        <sz val="10"/>
        <color theme="1"/>
        <rFont val="Calibri"/>
        <family val="2"/>
        <charset val="238"/>
      </rPr>
      <t>Ӓ</t>
    </r>
    <r>
      <rPr>
        <sz val="10"/>
        <color theme="1"/>
        <rFont val="Times New Roman"/>
        <family val="1"/>
        <charset val="204"/>
      </rPr>
      <t>NGER</t>
    </r>
  </si>
  <si>
    <r>
      <rPr>
        <sz val="10"/>
        <color theme="1"/>
        <rFont val="Calibri"/>
        <family val="2"/>
        <charset val="238"/>
      </rPr>
      <t>#</t>
    </r>
    <r>
      <rPr>
        <sz val="10"/>
        <color theme="1"/>
        <rFont val="Times New Roman"/>
        <family val="1"/>
        <charset val="204"/>
      </rPr>
      <t>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</si>
</sst>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18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Arial"/>
      <family val="2"/>
    </font>
    <font>
      <sz val="9"/>
      <color theme="1"/>
      <name val="Times New Roman"/>
      <family val="2"/>
    </font>
    <font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 applyNumberFormat="0" applyFill="0" applyBorder="0" applyProtection="0">
      <alignment vertical="top" wrapText="1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1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1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>
      <alignment vertical="top" wrapText="1"/>
    </xf>
  </cellStyleXfs>
  <cellXfs count="48">
    <xf numFmtId="0" fontId="0" fillId="0" borderId="0" xfId="0">
      <alignment vertical="top" wrapText="1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center" vertical="top" wrapText="1"/>
    </xf>
    <xf numFmtId="166" fontId="10" fillId="0" borderId="1" xfId="2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>
      <alignment vertical="top" wrapText="1"/>
    </xf>
    <xf numFmtId="164" fontId="11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horizontal="left" vertical="top"/>
    </xf>
    <xf numFmtId="164" fontId="14" fillId="0" borderId="1" xfId="0" applyNumberFormat="1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left" vertical="top"/>
    </xf>
    <xf numFmtId="165" fontId="14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</cellXfs>
  <cellStyles count="62">
    <cellStyle name="Čiarka 2" xfId="1"/>
    <cellStyle name="Mena" xfId="2" builtinId="4"/>
    <cellStyle name="Mena 2" xfId="3"/>
    <cellStyle name="Normálne" xfId="0" builtinId="0"/>
    <cellStyle name="normálne 2" xfId="4"/>
    <cellStyle name="normálne 2 2" xfId="5"/>
    <cellStyle name="normálne 2 2 2" xfId="6"/>
    <cellStyle name="normálne 2 2 2 2" xfId="7"/>
    <cellStyle name="normálne 2 2 2 2 2" xfId="8"/>
    <cellStyle name="normálne 2 2 2 2 2 2" xfId="9"/>
    <cellStyle name="normálne 2 2 2 2 3" xfId="10"/>
    <cellStyle name="normálne 2 2 2 3" xfId="11"/>
    <cellStyle name="normálne 2 2 2 3 2" xfId="12"/>
    <cellStyle name="normálne 2 2 2 3 3" xfId="13"/>
    <cellStyle name="normálne 2 2 3" xfId="14"/>
    <cellStyle name="normálne 2 2 3 2" xfId="15"/>
    <cellStyle name="normálne 2 2 3 3" xfId="16"/>
    <cellStyle name="normálne 2 2 4" xfId="17"/>
    <cellStyle name="normálne 2 3" xfId="18"/>
    <cellStyle name="normálne 2 3 2" xfId="19"/>
    <cellStyle name="normálne 2 3 2 2" xfId="20"/>
    <cellStyle name="normálne 2 3 2 2 2" xfId="21"/>
    <cellStyle name="normálne 2 3 2 3" xfId="22"/>
    <cellStyle name="normálne 2 3 3" xfId="23"/>
    <cellStyle name="normálne 2 3 3 2" xfId="24"/>
    <cellStyle name="normálne 2 3 4" xfId="25"/>
    <cellStyle name="normálne 2 4" xfId="26"/>
    <cellStyle name="normálne 2 4 2" xfId="27"/>
    <cellStyle name="normálne 2 4 2 2" xfId="28"/>
    <cellStyle name="normálne 2 4 3" xfId="29"/>
    <cellStyle name="normálne 2 5" xfId="30"/>
    <cellStyle name="normálne 2 5 2" xfId="31"/>
    <cellStyle name="normálne 2 5 3" xfId="32"/>
    <cellStyle name="normálne 2 6" xfId="33"/>
    <cellStyle name="normálne 3" xfId="34"/>
    <cellStyle name="normálne 3 2" xfId="35"/>
    <cellStyle name="normálne 3 2 2" xfId="36"/>
    <cellStyle name="normálne 3 2 2 2" xfId="37"/>
    <cellStyle name="normálne 3 2 2 2 2" xfId="38"/>
    <cellStyle name="normálne 3 2 2 3" xfId="39"/>
    <cellStyle name="normálne 3 2 3" xfId="40"/>
    <cellStyle name="normálne 3 2 3 2" xfId="41"/>
    <cellStyle name="normálne 3 2 4" xfId="42"/>
    <cellStyle name="normálne 3 3" xfId="43"/>
    <cellStyle name="normálne 3 3 2" xfId="44"/>
    <cellStyle name="normálne 3 3 2 2" xfId="45"/>
    <cellStyle name="normálne 3 3 3" xfId="46"/>
    <cellStyle name="normálne 3 4" xfId="47"/>
    <cellStyle name="normálne 3 4 2" xfId="48"/>
    <cellStyle name="normálne 3 5" xfId="49"/>
    <cellStyle name="normálne 4" xfId="50"/>
    <cellStyle name="normálne 4 2" xfId="51"/>
    <cellStyle name="normálne 4 2 2" xfId="52"/>
    <cellStyle name="normálne 4 2 2 2" xfId="53"/>
    <cellStyle name="normálne 4 2 2 3" xfId="54"/>
    <cellStyle name="normálne 4 3" xfId="55"/>
    <cellStyle name="normálne 4 3 2" xfId="56"/>
    <cellStyle name="normálne 4 3 2 2" xfId="57"/>
    <cellStyle name="normálne 4 3 3" xfId="58"/>
    <cellStyle name="normálne 4 4" xfId="59"/>
    <cellStyle name="normálne 4 5" xfId="60"/>
    <cellStyle name="normálne 5 2" xfId="61"/>
  </cellStyles>
  <dxfs count="5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tabSelected="1" zoomScale="97" zoomScaleNormal="97" workbookViewId="0">
      <pane xSplit="1" ySplit="1" topLeftCell="B2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A20" sqref="A20:XFD20"/>
    </sheetView>
  </sheetViews>
  <sheetFormatPr defaultColWidth="8.83203125" defaultRowHeight="12.75" customHeight="1" x14ac:dyDescent="0.2"/>
  <cols>
    <col min="1" max="1" width="5.5" style="18" customWidth="1"/>
    <col min="2" max="2" width="5.6640625" style="18" customWidth="1"/>
    <col min="3" max="3" width="28.83203125" style="18" customWidth="1"/>
    <col min="4" max="4" width="0.33203125" style="18" customWidth="1"/>
    <col min="5" max="5" width="14.1640625" style="24" customWidth="1"/>
    <col min="6" max="6" width="14.1640625" style="13" customWidth="1"/>
    <col min="7" max="7" width="20.1640625" style="18" customWidth="1"/>
    <col min="8" max="8" width="14.1640625" style="18" customWidth="1"/>
    <col min="9" max="9" width="10.5" style="46" customWidth="1"/>
    <col min="10" max="10" width="9.1640625" style="30" customWidth="1"/>
    <col min="11" max="12" width="8.83203125" style="16"/>
    <col min="13" max="13" width="8.83203125" style="17"/>
    <col min="14" max="14" width="12.83203125" style="18" customWidth="1"/>
    <col min="15" max="16384" width="8.83203125" style="18"/>
  </cols>
  <sheetData>
    <row r="1" spans="1:14" s="8" customFormat="1" ht="12.75" customHeight="1" x14ac:dyDescent="0.2">
      <c r="A1" s="2" t="s">
        <v>0</v>
      </c>
      <c r="B1" s="2" t="s">
        <v>1</v>
      </c>
      <c r="C1" s="47" t="s">
        <v>2</v>
      </c>
      <c r="D1" s="47"/>
      <c r="E1" s="3" t="s">
        <v>3</v>
      </c>
      <c r="F1" s="4" t="s">
        <v>4</v>
      </c>
      <c r="G1" s="3" t="s">
        <v>5</v>
      </c>
      <c r="H1" s="2" t="s">
        <v>6</v>
      </c>
      <c r="I1" s="5" t="s">
        <v>7</v>
      </c>
      <c r="J1" s="3" t="s">
        <v>1068</v>
      </c>
      <c r="K1" s="6" t="s">
        <v>912</v>
      </c>
      <c r="L1" s="6" t="s">
        <v>8</v>
      </c>
      <c r="M1" s="7" t="s">
        <v>9</v>
      </c>
      <c r="N1" s="8" t="s">
        <v>10</v>
      </c>
    </row>
    <row r="2" spans="1:14" ht="12.75" customHeight="1" x14ac:dyDescent="0.2">
      <c r="A2" s="9">
        <v>1</v>
      </c>
      <c r="B2" s="9" t="s">
        <v>11</v>
      </c>
      <c r="C2" s="10" t="s">
        <v>1069</v>
      </c>
      <c r="D2" s="11"/>
      <c r="E2" s="12" t="s">
        <v>12</v>
      </c>
      <c r="F2" s="13" t="s">
        <v>13</v>
      </c>
      <c r="G2" s="11" t="s">
        <v>14</v>
      </c>
      <c r="H2" s="11" t="s">
        <v>15</v>
      </c>
      <c r="I2" s="14">
        <v>43983</v>
      </c>
      <c r="J2" s="15" t="s">
        <v>913</v>
      </c>
      <c r="K2" s="16" t="s">
        <v>16</v>
      </c>
      <c r="L2" s="16" t="s">
        <v>16</v>
      </c>
      <c r="M2" s="17">
        <v>2</v>
      </c>
    </row>
    <row r="3" spans="1:14" ht="12.75" customHeight="1" x14ac:dyDescent="0.2">
      <c r="A3" s="9">
        <v>2</v>
      </c>
      <c r="B3" s="9" t="s">
        <v>11</v>
      </c>
      <c r="C3" s="18" t="s">
        <v>17</v>
      </c>
      <c r="D3" s="11"/>
      <c r="E3" s="12" t="s">
        <v>18</v>
      </c>
      <c r="F3" s="13" t="s">
        <v>19</v>
      </c>
      <c r="G3" s="11" t="s">
        <v>20</v>
      </c>
      <c r="H3" s="19" t="s">
        <v>21</v>
      </c>
      <c r="I3" s="20">
        <v>43840</v>
      </c>
      <c r="J3" s="15" t="s">
        <v>913</v>
      </c>
      <c r="K3" s="16" t="s">
        <v>16</v>
      </c>
      <c r="L3" s="16" t="s">
        <v>22</v>
      </c>
      <c r="M3" s="17">
        <v>2</v>
      </c>
    </row>
    <row r="4" spans="1:14" ht="12.75" customHeight="1" x14ac:dyDescent="0.2">
      <c r="A4" s="9">
        <v>3</v>
      </c>
      <c r="B4" s="9" t="s">
        <v>23</v>
      </c>
      <c r="C4" s="11" t="s">
        <v>24</v>
      </c>
      <c r="D4" s="11"/>
      <c r="E4" s="12" t="s">
        <v>25</v>
      </c>
      <c r="F4" s="13" t="s">
        <v>26</v>
      </c>
      <c r="G4" s="11" t="s">
        <v>27</v>
      </c>
      <c r="H4" s="11" t="s">
        <v>28</v>
      </c>
      <c r="I4" s="14">
        <v>42805</v>
      </c>
      <c r="J4" s="15" t="s">
        <v>913</v>
      </c>
      <c r="K4" s="16" t="s">
        <v>915</v>
      </c>
      <c r="L4" s="16" t="s">
        <v>29</v>
      </c>
      <c r="M4" s="17">
        <v>2</v>
      </c>
    </row>
    <row r="5" spans="1:14" ht="12.75" customHeight="1" x14ac:dyDescent="0.2">
      <c r="A5" s="9">
        <v>4</v>
      </c>
      <c r="B5" s="9" t="s">
        <v>11</v>
      </c>
      <c r="C5" s="18" t="s">
        <v>30</v>
      </c>
      <c r="D5" s="11"/>
      <c r="E5" s="21" t="s">
        <v>31</v>
      </c>
      <c r="F5" s="13" t="s">
        <v>32</v>
      </c>
      <c r="G5" s="11" t="s">
        <v>33</v>
      </c>
      <c r="H5" s="11" t="s">
        <v>34</v>
      </c>
      <c r="I5" s="14">
        <v>43989</v>
      </c>
      <c r="J5" s="15" t="s">
        <v>913</v>
      </c>
      <c r="K5" s="16" t="s">
        <v>35</v>
      </c>
      <c r="L5" s="16" t="s">
        <v>35</v>
      </c>
      <c r="M5" s="17">
        <v>2</v>
      </c>
    </row>
    <row r="6" spans="1:14" ht="12.75" customHeight="1" x14ac:dyDescent="0.2">
      <c r="A6" s="9">
        <v>5</v>
      </c>
      <c r="B6" s="9" t="s">
        <v>11</v>
      </c>
      <c r="C6" s="11" t="s">
        <v>36</v>
      </c>
      <c r="D6" s="11"/>
      <c r="E6" s="12" t="s">
        <v>37</v>
      </c>
      <c r="F6" s="13" t="s">
        <v>38</v>
      </c>
      <c r="G6" s="11" t="s">
        <v>39</v>
      </c>
      <c r="H6" s="11" t="s">
        <v>40</v>
      </c>
      <c r="I6" s="14">
        <v>43753</v>
      </c>
      <c r="J6" s="15" t="s">
        <v>913</v>
      </c>
      <c r="K6" s="16" t="s">
        <v>917</v>
      </c>
      <c r="L6" s="16" t="s">
        <v>41</v>
      </c>
      <c r="M6" s="17">
        <v>2</v>
      </c>
    </row>
    <row r="7" spans="1:14" ht="12.75" customHeight="1" x14ac:dyDescent="0.2">
      <c r="A7" s="9">
        <v>6</v>
      </c>
      <c r="B7" s="9" t="s">
        <v>11</v>
      </c>
      <c r="C7" s="11" t="s">
        <v>42</v>
      </c>
      <c r="D7" s="11"/>
      <c r="E7" s="12" t="s">
        <v>43</v>
      </c>
      <c r="F7" s="13" t="s">
        <v>44</v>
      </c>
      <c r="G7" s="22" t="s">
        <v>45</v>
      </c>
      <c r="H7" s="23" t="s">
        <v>46</v>
      </c>
      <c r="I7" s="14">
        <v>43739</v>
      </c>
      <c r="J7" s="15" t="s">
        <v>913</v>
      </c>
      <c r="K7" s="16" t="s">
        <v>918</v>
      </c>
      <c r="L7" s="16" t="s">
        <v>47</v>
      </c>
      <c r="M7" s="17">
        <v>2</v>
      </c>
    </row>
    <row r="8" spans="1:14" ht="12.75" customHeight="1" x14ac:dyDescent="0.2">
      <c r="A8" s="9">
        <v>7</v>
      </c>
      <c r="B8" s="9" t="s">
        <v>11</v>
      </c>
      <c r="C8" s="11" t="s">
        <v>48</v>
      </c>
      <c r="D8" s="11"/>
      <c r="E8" s="12" t="s">
        <v>49</v>
      </c>
      <c r="F8" s="13" t="s">
        <v>50</v>
      </c>
      <c r="G8" s="11" t="s">
        <v>51</v>
      </c>
      <c r="H8" s="11" t="s">
        <v>52</v>
      </c>
      <c r="I8" s="14">
        <v>43734</v>
      </c>
      <c r="J8" s="15" t="s">
        <v>919</v>
      </c>
      <c r="K8" s="16" t="s">
        <v>920</v>
      </c>
      <c r="L8" s="16" t="s">
        <v>53</v>
      </c>
      <c r="M8" s="17">
        <v>2</v>
      </c>
    </row>
    <row r="9" spans="1:14" ht="12.75" customHeight="1" x14ac:dyDescent="0.2">
      <c r="A9" s="9">
        <v>9</v>
      </c>
      <c r="B9" s="18" t="s">
        <v>11</v>
      </c>
      <c r="C9" s="18" t="s">
        <v>54</v>
      </c>
      <c r="E9" s="24" t="s">
        <v>55</v>
      </c>
      <c r="F9" s="13" t="s">
        <v>56</v>
      </c>
      <c r="G9" s="18" t="s">
        <v>57</v>
      </c>
      <c r="H9" s="18" t="s">
        <v>58</v>
      </c>
      <c r="I9" s="20">
        <v>43733</v>
      </c>
      <c r="J9" s="15" t="s">
        <v>913</v>
      </c>
      <c r="K9" s="16" t="s">
        <v>921</v>
      </c>
      <c r="L9" s="16" t="s">
        <v>59</v>
      </c>
      <c r="M9" s="17">
        <v>2</v>
      </c>
    </row>
    <row r="10" spans="1:14" ht="12.75" customHeight="1" x14ac:dyDescent="0.2">
      <c r="A10" s="9">
        <v>10</v>
      </c>
      <c r="B10" s="9" t="s">
        <v>11</v>
      </c>
      <c r="C10" s="11" t="s">
        <v>60</v>
      </c>
      <c r="D10" s="11"/>
      <c r="E10" s="12" t="s">
        <v>61</v>
      </c>
      <c r="F10" s="13" t="s">
        <v>62</v>
      </c>
      <c r="G10" s="11" t="s">
        <v>63</v>
      </c>
      <c r="H10" s="11" t="s">
        <v>64</v>
      </c>
      <c r="I10" s="14">
        <v>43045</v>
      </c>
      <c r="J10" s="15" t="s">
        <v>919</v>
      </c>
      <c r="K10" s="16" t="s">
        <v>922</v>
      </c>
      <c r="L10" s="16" t="s">
        <v>65</v>
      </c>
      <c r="M10" s="17">
        <v>1</v>
      </c>
    </row>
    <row r="11" spans="1:14" ht="12.75" customHeight="1" x14ac:dyDescent="0.2">
      <c r="A11" s="9">
        <v>11</v>
      </c>
      <c r="B11" s="9" t="s">
        <v>11</v>
      </c>
      <c r="C11" s="11" t="s">
        <v>66</v>
      </c>
      <c r="D11" s="11"/>
      <c r="E11" s="12" t="s">
        <v>67</v>
      </c>
      <c r="F11" s="13" t="s">
        <v>68</v>
      </c>
      <c r="G11" s="11" t="s">
        <v>69</v>
      </c>
      <c r="H11" s="11" t="s">
        <v>70</v>
      </c>
      <c r="I11" s="14">
        <v>42498</v>
      </c>
      <c r="J11" s="15" t="s">
        <v>913</v>
      </c>
      <c r="K11" s="16" t="s">
        <v>16</v>
      </c>
      <c r="L11" s="16" t="s">
        <v>71</v>
      </c>
      <c r="M11" s="17">
        <v>2</v>
      </c>
    </row>
    <row r="12" spans="1:14" ht="12.75" customHeight="1" x14ac:dyDescent="0.2">
      <c r="A12" s="9">
        <v>12</v>
      </c>
      <c r="B12" s="9" t="s">
        <v>11</v>
      </c>
      <c r="C12" s="11" t="s">
        <v>72</v>
      </c>
      <c r="D12" s="11"/>
      <c r="E12" s="21" t="s">
        <v>73</v>
      </c>
      <c r="F12" s="13" t="s">
        <v>74</v>
      </c>
      <c r="G12" s="11" t="s">
        <v>75</v>
      </c>
      <c r="H12" s="11" t="s">
        <v>76</v>
      </c>
      <c r="I12" s="14">
        <v>43692</v>
      </c>
      <c r="J12" s="15" t="s">
        <v>923</v>
      </c>
      <c r="K12" s="16" t="s">
        <v>924</v>
      </c>
      <c r="L12" s="16" t="s">
        <v>77</v>
      </c>
      <c r="M12" s="17">
        <v>1</v>
      </c>
    </row>
    <row r="13" spans="1:14" ht="12.75" customHeight="1" x14ac:dyDescent="0.2">
      <c r="A13" s="9">
        <v>13</v>
      </c>
      <c r="B13" s="9" t="s">
        <v>11</v>
      </c>
      <c r="C13" s="11" t="s">
        <v>78</v>
      </c>
      <c r="D13" s="11"/>
      <c r="E13" s="12" t="s">
        <v>79</v>
      </c>
      <c r="F13" s="13" t="s">
        <v>80</v>
      </c>
      <c r="G13" s="11" t="s">
        <v>81</v>
      </c>
      <c r="H13" s="11" t="s">
        <v>82</v>
      </c>
      <c r="I13" s="14">
        <v>44432</v>
      </c>
      <c r="J13" s="15" t="s">
        <v>913</v>
      </c>
      <c r="K13" s="16" t="s">
        <v>925</v>
      </c>
      <c r="L13" s="25" t="s">
        <v>926</v>
      </c>
      <c r="M13" s="17">
        <v>2</v>
      </c>
    </row>
    <row r="14" spans="1:14" ht="12.75" customHeight="1" x14ac:dyDescent="0.2">
      <c r="A14" s="9">
        <v>14</v>
      </c>
      <c r="B14" s="9" t="s">
        <v>11</v>
      </c>
      <c r="C14" s="23" t="s">
        <v>83</v>
      </c>
      <c r="D14" s="11"/>
      <c r="E14" s="12" t="s">
        <v>84</v>
      </c>
      <c r="F14" s="13" t="s">
        <v>85</v>
      </c>
      <c r="G14" s="11" t="s">
        <v>86</v>
      </c>
      <c r="H14" s="23" t="s">
        <v>87</v>
      </c>
      <c r="I14" s="14">
        <v>44011</v>
      </c>
      <c r="J14" s="15" t="s">
        <v>913</v>
      </c>
      <c r="K14" s="16" t="s">
        <v>927</v>
      </c>
      <c r="L14" s="16" t="s">
        <v>88</v>
      </c>
      <c r="M14" s="17">
        <v>2</v>
      </c>
    </row>
    <row r="15" spans="1:14" ht="12.75" customHeight="1" x14ac:dyDescent="0.2">
      <c r="A15" s="9">
        <v>15</v>
      </c>
      <c r="B15" s="9" t="s">
        <v>11</v>
      </c>
      <c r="C15" s="18" t="s">
        <v>17</v>
      </c>
      <c r="D15" s="11"/>
      <c r="E15" s="12" t="s">
        <v>89</v>
      </c>
      <c r="F15" s="13" t="s">
        <v>90</v>
      </c>
      <c r="G15" s="11" t="s">
        <v>20</v>
      </c>
      <c r="H15" s="11" t="s">
        <v>91</v>
      </c>
      <c r="I15" s="14">
        <v>44391</v>
      </c>
      <c r="J15" s="15" t="s">
        <v>913</v>
      </c>
      <c r="K15" s="16" t="s">
        <v>35</v>
      </c>
      <c r="L15" s="16" t="s">
        <v>92</v>
      </c>
      <c r="M15" s="17">
        <v>2</v>
      </c>
    </row>
    <row r="16" spans="1:14" ht="12.75" customHeight="1" x14ac:dyDescent="0.2">
      <c r="A16" s="9">
        <v>17</v>
      </c>
      <c r="B16" s="9" t="s">
        <v>11</v>
      </c>
      <c r="C16" s="23" t="s">
        <v>93</v>
      </c>
      <c r="D16" s="11"/>
      <c r="E16" s="21" t="s">
        <v>94</v>
      </c>
      <c r="F16" s="13" t="s">
        <v>95</v>
      </c>
      <c r="G16" s="11" t="s">
        <v>96</v>
      </c>
      <c r="H16" s="11" t="s">
        <v>97</v>
      </c>
      <c r="I16" s="14">
        <v>42932</v>
      </c>
      <c r="J16" s="15" t="s">
        <v>919</v>
      </c>
      <c r="K16" s="16" t="s">
        <v>928</v>
      </c>
      <c r="L16" s="16" t="s">
        <v>98</v>
      </c>
      <c r="M16" s="17">
        <v>1</v>
      </c>
    </row>
    <row r="17" spans="1:13" ht="12.75" customHeight="1" x14ac:dyDescent="0.2">
      <c r="A17" s="11">
        <v>18</v>
      </c>
      <c r="B17" s="9" t="s">
        <v>11</v>
      </c>
      <c r="C17" s="9" t="s">
        <v>99</v>
      </c>
      <c r="D17" s="9"/>
      <c r="E17" s="12" t="s">
        <v>100</v>
      </c>
      <c r="F17" s="13" t="s">
        <v>101</v>
      </c>
      <c r="G17" s="9" t="s">
        <v>102</v>
      </c>
      <c r="H17" s="11" t="s">
        <v>103</v>
      </c>
      <c r="I17" s="14">
        <v>44393</v>
      </c>
      <c r="J17" s="15" t="s">
        <v>919</v>
      </c>
      <c r="K17" s="16" t="s">
        <v>929</v>
      </c>
      <c r="L17" s="16" t="s">
        <v>104</v>
      </c>
      <c r="M17" s="17">
        <v>2</v>
      </c>
    </row>
    <row r="18" spans="1:13" ht="12.75" customHeight="1" x14ac:dyDescent="0.2">
      <c r="A18" s="16" t="s">
        <v>930</v>
      </c>
      <c r="B18" s="18" t="s">
        <v>11</v>
      </c>
      <c r="C18" s="11" t="s">
        <v>931</v>
      </c>
      <c r="E18" s="24" t="s">
        <v>105</v>
      </c>
      <c r="F18" s="18" t="s">
        <v>106</v>
      </c>
      <c r="G18" s="9" t="s">
        <v>20</v>
      </c>
      <c r="H18" s="19" t="s">
        <v>107</v>
      </c>
      <c r="I18" s="14">
        <v>44340</v>
      </c>
      <c r="J18" s="15" t="s">
        <v>913</v>
      </c>
      <c r="K18" s="16" t="s">
        <v>932</v>
      </c>
      <c r="L18" s="16" t="s">
        <v>108</v>
      </c>
      <c r="M18" s="17">
        <v>2</v>
      </c>
    </row>
    <row r="19" spans="1:13" ht="12.75" customHeight="1" x14ac:dyDescent="0.2">
      <c r="A19" s="9">
        <v>20</v>
      </c>
      <c r="B19" s="18" t="s">
        <v>11</v>
      </c>
      <c r="C19" s="19" t="s">
        <v>933</v>
      </c>
      <c r="E19" s="26" t="s">
        <v>934</v>
      </c>
      <c r="F19" s="18" t="s">
        <v>935</v>
      </c>
      <c r="G19" s="19" t="s">
        <v>292</v>
      </c>
      <c r="H19" s="19" t="s">
        <v>21</v>
      </c>
      <c r="I19" s="20">
        <v>43840</v>
      </c>
      <c r="J19" s="15" t="s">
        <v>913</v>
      </c>
      <c r="K19" s="16" t="s">
        <v>936</v>
      </c>
      <c r="L19" s="16" t="s">
        <v>937</v>
      </c>
      <c r="M19" s="17">
        <v>2</v>
      </c>
    </row>
    <row r="20" spans="1:13" ht="12.75" customHeight="1" x14ac:dyDescent="0.2">
      <c r="A20" s="9">
        <v>22</v>
      </c>
      <c r="B20" s="9" t="s">
        <v>11</v>
      </c>
      <c r="C20" s="11" t="s">
        <v>109</v>
      </c>
      <c r="D20" s="11"/>
      <c r="E20" s="12" t="s">
        <v>110</v>
      </c>
      <c r="F20" s="13" t="s">
        <v>111</v>
      </c>
      <c r="G20" s="11" t="s">
        <v>112</v>
      </c>
      <c r="H20" s="11" t="s">
        <v>113</v>
      </c>
      <c r="I20" s="14">
        <v>43867</v>
      </c>
      <c r="J20" s="15" t="s">
        <v>938</v>
      </c>
      <c r="K20" s="16" t="s">
        <v>939</v>
      </c>
      <c r="L20" s="16" t="s">
        <v>114</v>
      </c>
      <c r="M20" s="17">
        <v>2</v>
      </c>
    </row>
    <row r="21" spans="1:13" ht="12.75" customHeight="1" x14ac:dyDescent="0.2">
      <c r="A21" s="9">
        <v>23</v>
      </c>
      <c r="B21" s="9" t="s">
        <v>11</v>
      </c>
      <c r="C21" s="27" t="s">
        <v>115</v>
      </c>
      <c r="D21" s="9"/>
      <c r="E21" s="12" t="s">
        <v>116</v>
      </c>
      <c r="F21" s="13" t="s">
        <v>117</v>
      </c>
      <c r="G21" s="9" t="s">
        <v>118</v>
      </c>
      <c r="H21" s="11" t="s">
        <v>119</v>
      </c>
      <c r="I21" s="14">
        <v>43866</v>
      </c>
      <c r="J21" s="15" t="s">
        <v>923</v>
      </c>
      <c r="K21" s="16" t="s">
        <v>941</v>
      </c>
      <c r="L21" s="16" t="s">
        <v>120</v>
      </c>
      <c r="M21" s="17">
        <v>2</v>
      </c>
    </row>
    <row r="22" spans="1:13" ht="12.75" customHeight="1" x14ac:dyDescent="0.2">
      <c r="A22" s="9">
        <v>24</v>
      </c>
      <c r="B22" s="9" t="s">
        <v>11</v>
      </c>
      <c r="C22" s="11" t="s">
        <v>121</v>
      </c>
      <c r="D22" s="11"/>
      <c r="E22" s="21" t="s">
        <v>122</v>
      </c>
      <c r="F22" s="13" t="s">
        <v>123</v>
      </c>
      <c r="G22" s="11" t="s">
        <v>124</v>
      </c>
      <c r="H22" s="11" t="s">
        <v>125</v>
      </c>
      <c r="I22" s="14">
        <v>41805</v>
      </c>
      <c r="J22" s="15" t="s">
        <v>923</v>
      </c>
      <c r="K22" s="16" t="s">
        <v>126</v>
      </c>
      <c r="L22" s="16" t="s">
        <v>126</v>
      </c>
      <c r="M22" s="17">
        <v>2</v>
      </c>
    </row>
    <row r="23" spans="1:13" ht="12.75" customHeight="1" x14ac:dyDescent="0.2">
      <c r="A23" s="9" t="s">
        <v>942</v>
      </c>
      <c r="B23" s="9" t="s">
        <v>11</v>
      </c>
      <c r="C23" s="9" t="s">
        <v>127</v>
      </c>
      <c r="D23" s="9"/>
      <c r="E23" s="12" t="s">
        <v>128</v>
      </c>
      <c r="F23" s="13" t="s">
        <v>129</v>
      </c>
      <c r="G23" s="9" t="s">
        <v>20</v>
      </c>
      <c r="H23" s="11" t="s">
        <v>130</v>
      </c>
      <c r="I23" s="14">
        <v>44120</v>
      </c>
      <c r="J23" s="15" t="s">
        <v>923</v>
      </c>
      <c r="K23" s="16" t="s">
        <v>943</v>
      </c>
      <c r="L23" s="16" t="s">
        <v>131</v>
      </c>
      <c r="M23" s="17">
        <v>2</v>
      </c>
    </row>
    <row r="24" spans="1:13" ht="12.75" customHeight="1" x14ac:dyDescent="0.2">
      <c r="A24" s="9">
        <v>28</v>
      </c>
      <c r="B24" s="9" t="s">
        <v>11</v>
      </c>
      <c r="C24" s="11" t="s">
        <v>132</v>
      </c>
      <c r="D24" s="11"/>
      <c r="E24" s="21" t="s">
        <v>133</v>
      </c>
      <c r="F24" s="13" t="s">
        <v>134</v>
      </c>
      <c r="G24" s="11" t="s">
        <v>20</v>
      </c>
      <c r="H24" s="11" t="s">
        <v>135</v>
      </c>
      <c r="I24" s="14">
        <v>43999</v>
      </c>
      <c r="J24" s="15" t="s">
        <v>913</v>
      </c>
      <c r="K24" s="16" t="s">
        <v>35</v>
      </c>
      <c r="L24" s="16" t="s">
        <v>136</v>
      </c>
      <c r="M24" s="17">
        <v>2</v>
      </c>
    </row>
    <row r="25" spans="1:13" ht="12.75" customHeight="1" x14ac:dyDescent="0.2">
      <c r="A25" s="28">
        <v>29</v>
      </c>
      <c r="B25" s="18" t="s">
        <v>137</v>
      </c>
      <c r="C25" s="18" t="s">
        <v>138</v>
      </c>
      <c r="E25" s="24" t="s">
        <v>139</v>
      </c>
      <c r="F25" s="18" t="s">
        <v>140</v>
      </c>
      <c r="G25" s="18" t="s">
        <v>141</v>
      </c>
      <c r="H25" s="18" t="s">
        <v>142</v>
      </c>
      <c r="I25" s="20">
        <v>44130</v>
      </c>
      <c r="J25" s="29" t="s">
        <v>913</v>
      </c>
      <c r="K25" s="28">
        <v>25</v>
      </c>
      <c r="L25" s="18">
        <v>67</v>
      </c>
      <c r="M25" s="17">
        <v>1</v>
      </c>
    </row>
    <row r="26" spans="1:13" ht="12.75" customHeight="1" x14ac:dyDescent="0.2">
      <c r="A26" s="9">
        <v>30</v>
      </c>
      <c r="B26" s="9" t="s">
        <v>11</v>
      </c>
      <c r="C26" s="11" t="s">
        <v>143</v>
      </c>
      <c r="D26" s="11"/>
      <c r="E26" s="12" t="s">
        <v>144</v>
      </c>
      <c r="F26" s="13" t="s">
        <v>145</v>
      </c>
      <c r="G26" s="11" t="s">
        <v>20</v>
      </c>
      <c r="H26" s="11" t="s">
        <v>146</v>
      </c>
      <c r="I26" s="14">
        <v>44449</v>
      </c>
      <c r="J26" s="15" t="s">
        <v>913</v>
      </c>
      <c r="K26" s="16" t="s">
        <v>944</v>
      </c>
      <c r="L26" s="16" t="s">
        <v>945</v>
      </c>
      <c r="M26" s="17">
        <v>2</v>
      </c>
    </row>
    <row r="27" spans="1:13" ht="12.75" customHeight="1" x14ac:dyDescent="0.2">
      <c r="A27" s="9">
        <v>31</v>
      </c>
      <c r="B27" s="9" t="s">
        <v>11</v>
      </c>
      <c r="C27" s="11" t="s">
        <v>147</v>
      </c>
      <c r="D27" s="11"/>
      <c r="E27" s="12" t="s">
        <v>148</v>
      </c>
      <c r="F27" s="13" t="s">
        <v>149</v>
      </c>
      <c r="G27" s="11" t="s">
        <v>20</v>
      </c>
      <c r="H27" s="11" t="s">
        <v>150</v>
      </c>
      <c r="I27" s="14">
        <v>44110</v>
      </c>
      <c r="J27" s="15" t="s">
        <v>913</v>
      </c>
      <c r="K27" s="16" t="s">
        <v>946</v>
      </c>
      <c r="L27" s="16" t="s">
        <v>151</v>
      </c>
      <c r="M27" s="17">
        <v>2</v>
      </c>
    </row>
    <row r="28" spans="1:13" ht="12.75" customHeight="1" x14ac:dyDescent="0.2">
      <c r="A28" s="11" t="s">
        <v>947</v>
      </c>
      <c r="B28" s="18" t="s">
        <v>11</v>
      </c>
      <c r="C28" s="18" t="s">
        <v>152</v>
      </c>
      <c r="E28" s="24" t="s">
        <v>153</v>
      </c>
      <c r="F28" s="13" t="s">
        <v>154</v>
      </c>
      <c r="G28" s="18" t="s">
        <v>155</v>
      </c>
      <c r="H28" s="18" t="s">
        <v>156</v>
      </c>
      <c r="I28" s="20">
        <v>42289</v>
      </c>
      <c r="J28" s="30" t="s">
        <v>923</v>
      </c>
      <c r="K28" s="16" t="s">
        <v>157</v>
      </c>
      <c r="L28" s="16" t="s">
        <v>157</v>
      </c>
      <c r="M28" s="17">
        <v>2</v>
      </c>
    </row>
    <row r="29" spans="1:13" ht="12.75" customHeight="1" x14ac:dyDescent="0.2">
      <c r="A29" s="9">
        <v>33</v>
      </c>
      <c r="B29" s="9" t="s">
        <v>11</v>
      </c>
      <c r="C29" s="9" t="s">
        <v>158</v>
      </c>
      <c r="D29" s="9"/>
      <c r="E29" s="12" t="s">
        <v>159</v>
      </c>
      <c r="F29" s="13" t="s">
        <v>160</v>
      </c>
      <c r="G29" s="9" t="s">
        <v>161</v>
      </c>
      <c r="H29" s="11" t="s">
        <v>162</v>
      </c>
      <c r="I29" s="14">
        <v>44304</v>
      </c>
      <c r="J29" s="15" t="s">
        <v>913</v>
      </c>
      <c r="K29" s="16" t="s">
        <v>948</v>
      </c>
      <c r="L29" s="16" t="s">
        <v>163</v>
      </c>
      <c r="M29" s="17">
        <v>2</v>
      </c>
    </row>
    <row r="30" spans="1:13" ht="12.75" customHeight="1" x14ac:dyDescent="0.2">
      <c r="A30" s="9">
        <v>34</v>
      </c>
      <c r="B30" s="9" t="s">
        <v>11</v>
      </c>
      <c r="C30" s="11" t="s">
        <v>164</v>
      </c>
      <c r="D30" s="11"/>
      <c r="E30" s="12" t="s">
        <v>165</v>
      </c>
      <c r="F30" s="13" t="s">
        <v>166</v>
      </c>
      <c r="G30" s="11" t="s">
        <v>167</v>
      </c>
      <c r="H30" s="11" t="s">
        <v>168</v>
      </c>
      <c r="I30" s="14">
        <v>43710</v>
      </c>
      <c r="J30" s="15" t="s">
        <v>938</v>
      </c>
      <c r="K30" s="16" t="s">
        <v>949</v>
      </c>
      <c r="L30" s="16" t="s">
        <v>169</v>
      </c>
      <c r="M30" s="17">
        <v>2</v>
      </c>
    </row>
    <row r="31" spans="1:13" ht="12.75" customHeight="1" x14ac:dyDescent="0.2">
      <c r="A31" s="9">
        <v>35</v>
      </c>
      <c r="B31" s="9" t="s">
        <v>11</v>
      </c>
      <c r="C31" s="9" t="s">
        <v>170</v>
      </c>
      <c r="D31" s="9"/>
      <c r="E31" s="12" t="s">
        <v>171</v>
      </c>
      <c r="F31" s="13" t="s">
        <v>172</v>
      </c>
      <c r="G31" s="9" t="s">
        <v>173</v>
      </c>
      <c r="H31" s="18" t="s">
        <v>174</v>
      </c>
      <c r="I31" s="20">
        <v>43678</v>
      </c>
      <c r="J31" s="15" t="s">
        <v>913</v>
      </c>
      <c r="K31" s="16" t="s">
        <v>16</v>
      </c>
      <c r="L31" s="16" t="s">
        <v>175</v>
      </c>
      <c r="M31" s="17">
        <v>1</v>
      </c>
    </row>
    <row r="32" spans="1:13" ht="12.75" customHeight="1" x14ac:dyDescent="0.2">
      <c r="A32" s="9">
        <v>37</v>
      </c>
      <c r="B32" s="18" t="s">
        <v>11</v>
      </c>
      <c r="C32" s="18" t="s">
        <v>176</v>
      </c>
      <c r="E32" s="24" t="s">
        <v>177</v>
      </c>
      <c r="F32" s="13" t="s">
        <v>178</v>
      </c>
      <c r="G32" s="18" t="s">
        <v>179</v>
      </c>
      <c r="H32" s="18" t="s">
        <v>180</v>
      </c>
      <c r="I32" s="20">
        <v>43999</v>
      </c>
      <c r="J32" s="30" t="s">
        <v>913</v>
      </c>
      <c r="K32" s="16" t="s">
        <v>950</v>
      </c>
      <c r="L32" s="16" t="s">
        <v>181</v>
      </c>
      <c r="M32" s="17">
        <v>2</v>
      </c>
    </row>
    <row r="33" spans="1:14" ht="12.75" customHeight="1" x14ac:dyDescent="0.2">
      <c r="A33" s="11">
        <v>38</v>
      </c>
      <c r="B33" s="9" t="s">
        <v>11</v>
      </c>
      <c r="C33" s="11" t="s">
        <v>182</v>
      </c>
      <c r="D33" s="11"/>
      <c r="E33" s="12" t="s">
        <v>183</v>
      </c>
      <c r="F33" s="13" t="s">
        <v>184</v>
      </c>
      <c r="G33" s="11" t="s">
        <v>185</v>
      </c>
      <c r="H33" s="11" t="s">
        <v>186</v>
      </c>
      <c r="I33" s="14">
        <v>44068</v>
      </c>
      <c r="J33" s="15" t="s">
        <v>913</v>
      </c>
      <c r="K33" s="16" t="s">
        <v>951</v>
      </c>
      <c r="L33" s="16" t="s">
        <v>187</v>
      </c>
      <c r="M33" s="17">
        <v>2</v>
      </c>
      <c r="N33" s="18" t="s">
        <v>188</v>
      </c>
    </row>
    <row r="34" spans="1:14" ht="12.75" customHeight="1" x14ac:dyDescent="0.2">
      <c r="A34" s="9">
        <v>39</v>
      </c>
      <c r="B34" s="9" t="s">
        <v>11</v>
      </c>
      <c r="C34" s="11" t="s">
        <v>189</v>
      </c>
      <c r="D34" s="11"/>
      <c r="E34" s="21" t="s">
        <v>190</v>
      </c>
      <c r="F34" s="13" t="s">
        <v>191</v>
      </c>
      <c r="G34" s="11" t="s">
        <v>192</v>
      </c>
      <c r="H34" s="11" t="s">
        <v>193</v>
      </c>
      <c r="I34" s="14">
        <v>43739</v>
      </c>
      <c r="J34" s="15" t="s">
        <v>919</v>
      </c>
      <c r="K34" s="16" t="s">
        <v>740</v>
      </c>
      <c r="L34" s="16" t="s">
        <v>194</v>
      </c>
      <c r="M34" s="17">
        <v>1</v>
      </c>
    </row>
    <row r="35" spans="1:14" ht="12.75" customHeight="1" x14ac:dyDescent="0.2">
      <c r="A35" s="9">
        <v>40</v>
      </c>
      <c r="B35" s="9" t="s">
        <v>11</v>
      </c>
      <c r="C35" s="31" t="s">
        <v>195</v>
      </c>
      <c r="D35" s="9"/>
      <c r="E35" s="12" t="s">
        <v>196</v>
      </c>
      <c r="F35" s="13" t="s">
        <v>197</v>
      </c>
      <c r="G35" s="11" t="s">
        <v>179</v>
      </c>
      <c r="H35" s="11" t="s">
        <v>198</v>
      </c>
      <c r="I35" s="14">
        <v>43682</v>
      </c>
      <c r="J35" s="15" t="s">
        <v>913</v>
      </c>
      <c r="K35" s="16" t="s">
        <v>952</v>
      </c>
      <c r="L35" s="16" t="s">
        <v>199</v>
      </c>
      <c r="M35" s="17">
        <v>2</v>
      </c>
    </row>
    <row r="36" spans="1:14" ht="12.75" customHeight="1" x14ac:dyDescent="0.2">
      <c r="A36" s="9">
        <v>43</v>
      </c>
      <c r="B36" s="9" t="s">
        <v>23</v>
      </c>
      <c r="C36" s="28" t="s">
        <v>200</v>
      </c>
      <c r="D36" s="28"/>
      <c r="E36" s="26" t="s">
        <v>201</v>
      </c>
      <c r="F36" s="13" t="s">
        <v>202</v>
      </c>
      <c r="G36" s="28" t="s">
        <v>203</v>
      </c>
      <c r="H36" s="18" t="s">
        <v>204</v>
      </c>
      <c r="I36" s="14">
        <v>42611</v>
      </c>
      <c r="J36" s="15" t="s">
        <v>938</v>
      </c>
      <c r="K36" s="16" t="s">
        <v>953</v>
      </c>
      <c r="L36" s="16" t="s">
        <v>205</v>
      </c>
      <c r="M36" s="17">
        <v>1</v>
      </c>
    </row>
    <row r="37" spans="1:14" ht="12.75" customHeight="1" x14ac:dyDescent="0.2">
      <c r="A37" s="9">
        <v>44</v>
      </c>
      <c r="B37" s="9" t="s">
        <v>11</v>
      </c>
      <c r="C37" s="11" t="s">
        <v>206</v>
      </c>
      <c r="D37" s="11"/>
      <c r="E37" s="12" t="s">
        <v>207</v>
      </c>
      <c r="F37" s="13" t="s">
        <v>208</v>
      </c>
      <c r="G37" s="11" t="s">
        <v>206</v>
      </c>
      <c r="H37" s="11" t="s">
        <v>209</v>
      </c>
      <c r="I37" s="14">
        <v>43800</v>
      </c>
      <c r="J37" s="15" t="s">
        <v>913</v>
      </c>
      <c r="K37" s="16" t="s">
        <v>954</v>
      </c>
      <c r="L37" s="16" t="s">
        <v>210</v>
      </c>
      <c r="M37" s="17">
        <v>2</v>
      </c>
      <c r="N37" s="18" t="s">
        <v>188</v>
      </c>
    </row>
    <row r="38" spans="1:14" ht="12.75" customHeight="1" x14ac:dyDescent="0.2">
      <c r="A38" s="9">
        <v>46</v>
      </c>
      <c r="B38" s="9" t="s">
        <v>11</v>
      </c>
      <c r="C38" s="11" t="s">
        <v>211</v>
      </c>
      <c r="D38" s="11"/>
      <c r="E38" s="21" t="s">
        <v>212</v>
      </c>
      <c r="F38" s="13" t="s">
        <v>213</v>
      </c>
      <c r="G38" s="11" t="s">
        <v>214</v>
      </c>
      <c r="H38" s="11" t="s">
        <v>215</v>
      </c>
      <c r="I38" s="14">
        <v>44432</v>
      </c>
      <c r="J38" s="15" t="s">
        <v>938</v>
      </c>
      <c r="K38" s="16" t="s">
        <v>955</v>
      </c>
      <c r="L38" s="16" t="s">
        <v>956</v>
      </c>
      <c r="M38" s="17">
        <v>2</v>
      </c>
    </row>
    <row r="39" spans="1:14" ht="12.75" customHeight="1" x14ac:dyDescent="0.2">
      <c r="A39" s="9">
        <v>47</v>
      </c>
      <c r="B39" s="9" t="s">
        <v>11</v>
      </c>
      <c r="C39" s="11" t="s">
        <v>216</v>
      </c>
      <c r="D39" s="11"/>
      <c r="E39" s="21" t="s">
        <v>217</v>
      </c>
      <c r="F39" s="13" t="s">
        <v>218</v>
      </c>
      <c r="G39" s="11" t="s">
        <v>219</v>
      </c>
      <c r="H39" s="11" t="s">
        <v>220</v>
      </c>
      <c r="I39" s="14">
        <v>42958</v>
      </c>
      <c r="J39" s="15" t="s">
        <v>697</v>
      </c>
      <c r="K39" s="16" t="s">
        <v>16</v>
      </c>
      <c r="L39" s="16" t="s">
        <v>221</v>
      </c>
      <c r="M39" s="17">
        <v>2</v>
      </c>
    </row>
    <row r="40" spans="1:14" ht="12.75" customHeight="1" x14ac:dyDescent="0.2">
      <c r="A40" s="9">
        <v>48</v>
      </c>
      <c r="B40" s="9" t="s">
        <v>11</v>
      </c>
      <c r="C40" s="11" t="s">
        <v>222</v>
      </c>
      <c r="D40" s="11"/>
      <c r="E40" s="12" t="s">
        <v>223</v>
      </c>
      <c r="F40" s="13" t="s">
        <v>224</v>
      </c>
      <c r="G40" s="11" t="s">
        <v>225</v>
      </c>
      <c r="H40" s="11" t="s">
        <v>226</v>
      </c>
      <c r="I40" s="14">
        <v>43739</v>
      </c>
      <c r="J40" s="15" t="s">
        <v>919</v>
      </c>
      <c r="K40" s="16" t="s">
        <v>957</v>
      </c>
      <c r="L40" s="16" t="s">
        <v>227</v>
      </c>
      <c r="M40" s="17">
        <v>1</v>
      </c>
    </row>
    <row r="41" spans="1:14" ht="12.75" customHeight="1" x14ac:dyDescent="0.2">
      <c r="A41" s="9">
        <v>51</v>
      </c>
      <c r="B41" s="18" t="s">
        <v>11</v>
      </c>
      <c r="C41" s="18" t="s">
        <v>958</v>
      </c>
      <c r="E41" s="24" t="s">
        <v>229</v>
      </c>
      <c r="F41" s="13" t="s">
        <v>230</v>
      </c>
      <c r="G41" s="18" t="s">
        <v>228</v>
      </c>
      <c r="H41" s="18" t="s">
        <v>231</v>
      </c>
      <c r="I41" s="20">
        <v>44432</v>
      </c>
      <c r="J41" s="15" t="s">
        <v>919</v>
      </c>
      <c r="K41" s="16" t="s">
        <v>959</v>
      </c>
      <c r="L41" s="16" t="s">
        <v>960</v>
      </c>
      <c r="M41" s="17">
        <v>2</v>
      </c>
    </row>
    <row r="42" spans="1:14" ht="12.75" customHeight="1" x14ac:dyDescent="0.2">
      <c r="A42" s="9">
        <v>52</v>
      </c>
      <c r="B42" s="9" t="s">
        <v>11</v>
      </c>
      <c r="C42" s="11" t="s">
        <v>232</v>
      </c>
      <c r="D42" s="11"/>
      <c r="E42" s="21" t="s">
        <v>233</v>
      </c>
      <c r="F42" s="13" t="s">
        <v>234</v>
      </c>
      <c r="G42" s="11" t="s">
        <v>232</v>
      </c>
      <c r="H42" s="11" t="s">
        <v>235</v>
      </c>
      <c r="I42" s="14">
        <v>43622</v>
      </c>
      <c r="J42" s="15" t="s">
        <v>923</v>
      </c>
      <c r="K42" s="16" t="s">
        <v>961</v>
      </c>
      <c r="L42" s="16" t="s">
        <v>236</v>
      </c>
      <c r="M42" s="17">
        <v>2</v>
      </c>
    </row>
    <row r="43" spans="1:14" ht="12.75" customHeight="1" x14ac:dyDescent="0.2">
      <c r="A43" s="9">
        <v>53</v>
      </c>
      <c r="B43" s="18" t="s">
        <v>11</v>
      </c>
      <c r="C43" s="18" t="s">
        <v>237</v>
      </c>
      <c r="E43" s="24" t="s">
        <v>238</v>
      </c>
      <c r="F43" s="18" t="s">
        <v>239</v>
      </c>
      <c r="G43" s="18" t="s">
        <v>20</v>
      </c>
      <c r="H43" s="18" t="s">
        <v>240</v>
      </c>
      <c r="I43" s="20">
        <v>43752</v>
      </c>
      <c r="J43" s="15" t="s">
        <v>913</v>
      </c>
      <c r="K43" s="16" t="s">
        <v>962</v>
      </c>
      <c r="L43" s="16" t="s">
        <v>241</v>
      </c>
      <c r="M43" s="17">
        <v>2</v>
      </c>
    </row>
    <row r="44" spans="1:14" ht="12.75" customHeight="1" x14ac:dyDescent="0.2">
      <c r="A44" s="9">
        <v>54</v>
      </c>
      <c r="B44" s="9" t="s">
        <v>11</v>
      </c>
      <c r="C44" s="11" t="s">
        <v>242</v>
      </c>
      <c r="D44" s="11"/>
      <c r="E44" s="21" t="s">
        <v>243</v>
      </c>
      <c r="F44" s="13" t="s">
        <v>244</v>
      </c>
      <c r="G44" s="11" t="s">
        <v>245</v>
      </c>
      <c r="H44" s="23" t="s">
        <v>246</v>
      </c>
      <c r="I44" s="14">
        <v>44299</v>
      </c>
      <c r="J44" s="15" t="s">
        <v>913</v>
      </c>
      <c r="K44" s="16" t="s">
        <v>963</v>
      </c>
      <c r="L44" s="16" t="s">
        <v>247</v>
      </c>
      <c r="M44" s="17">
        <v>2</v>
      </c>
    </row>
    <row r="45" spans="1:14" ht="12.75" customHeight="1" x14ac:dyDescent="0.2">
      <c r="A45" s="9">
        <v>55</v>
      </c>
      <c r="B45" s="9" t="s">
        <v>11</v>
      </c>
      <c r="C45" s="11" t="s">
        <v>248</v>
      </c>
      <c r="D45" s="11"/>
      <c r="E45" s="12" t="s">
        <v>249</v>
      </c>
      <c r="F45" s="32" t="s">
        <v>250</v>
      </c>
      <c r="G45" s="11" t="s">
        <v>251</v>
      </c>
      <c r="H45" s="11" t="s">
        <v>252</v>
      </c>
      <c r="I45" s="14">
        <v>43756</v>
      </c>
      <c r="J45" s="15" t="s">
        <v>919</v>
      </c>
      <c r="K45" s="16" t="s">
        <v>964</v>
      </c>
      <c r="L45" s="16" t="s">
        <v>253</v>
      </c>
      <c r="M45" s="17">
        <v>2</v>
      </c>
    </row>
    <row r="46" spans="1:14" ht="12.75" customHeight="1" x14ac:dyDescent="0.2">
      <c r="A46" s="9">
        <v>56</v>
      </c>
      <c r="B46" s="9" t="s">
        <v>11</v>
      </c>
      <c r="C46" s="11" t="s">
        <v>254</v>
      </c>
      <c r="D46" s="11"/>
      <c r="E46" s="21" t="s">
        <v>255</v>
      </c>
      <c r="F46" s="13" t="s">
        <v>256</v>
      </c>
      <c r="G46" s="11" t="s">
        <v>27</v>
      </c>
      <c r="H46" s="11" t="s">
        <v>257</v>
      </c>
      <c r="I46" s="14">
        <v>43738</v>
      </c>
      <c r="J46" s="15" t="s">
        <v>913</v>
      </c>
      <c r="K46" s="16" t="s">
        <v>965</v>
      </c>
      <c r="L46" s="16" t="s">
        <v>258</v>
      </c>
      <c r="M46" s="17">
        <v>2</v>
      </c>
    </row>
    <row r="47" spans="1:14" ht="12.75" customHeight="1" x14ac:dyDescent="0.2">
      <c r="A47" s="9">
        <v>57</v>
      </c>
      <c r="B47" s="18" t="s">
        <v>11</v>
      </c>
      <c r="C47" s="11" t="s">
        <v>259</v>
      </c>
      <c r="E47" s="24" t="s">
        <v>260</v>
      </c>
      <c r="F47" s="18" t="s">
        <v>261</v>
      </c>
      <c r="G47" s="18" t="s">
        <v>262</v>
      </c>
      <c r="H47" s="18" t="s">
        <v>263</v>
      </c>
      <c r="I47" s="20">
        <v>43937</v>
      </c>
      <c r="J47" s="15" t="s">
        <v>913</v>
      </c>
      <c r="K47" s="16" t="s">
        <v>16</v>
      </c>
      <c r="L47" s="16" t="s">
        <v>264</v>
      </c>
      <c r="M47" s="17">
        <v>2</v>
      </c>
    </row>
    <row r="48" spans="1:14" ht="12.75" customHeight="1" x14ac:dyDescent="0.2">
      <c r="A48" s="9">
        <v>58</v>
      </c>
      <c r="B48" s="18" t="s">
        <v>11</v>
      </c>
      <c r="C48" s="18" t="s">
        <v>132</v>
      </c>
      <c r="E48" s="24" t="s">
        <v>265</v>
      </c>
      <c r="F48" s="13" t="s">
        <v>266</v>
      </c>
      <c r="G48" s="18" t="s">
        <v>267</v>
      </c>
      <c r="H48" s="18" t="s">
        <v>268</v>
      </c>
      <c r="I48" s="20">
        <v>43752</v>
      </c>
      <c r="J48" s="15" t="s">
        <v>913</v>
      </c>
      <c r="K48" s="16" t="s">
        <v>966</v>
      </c>
      <c r="L48" s="16" t="s">
        <v>269</v>
      </c>
      <c r="M48" s="17">
        <v>2</v>
      </c>
    </row>
    <row r="49" spans="1:14" ht="12.75" customHeight="1" x14ac:dyDescent="0.2">
      <c r="A49" s="9">
        <v>60</v>
      </c>
      <c r="B49" s="9" t="s">
        <v>11</v>
      </c>
      <c r="C49" s="11" t="s">
        <v>270</v>
      </c>
      <c r="D49" s="11"/>
      <c r="E49" s="12" t="s">
        <v>271</v>
      </c>
      <c r="F49" s="13" t="s">
        <v>272</v>
      </c>
      <c r="G49" s="11" t="s">
        <v>273</v>
      </c>
      <c r="H49" s="11" t="s">
        <v>274</v>
      </c>
      <c r="I49" s="14">
        <v>42637</v>
      </c>
      <c r="J49" s="15" t="s">
        <v>913</v>
      </c>
      <c r="K49" s="16" t="s">
        <v>967</v>
      </c>
      <c r="L49" s="16" t="s">
        <v>275</v>
      </c>
      <c r="M49" s="17">
        <v>2</v>
      </c>
    </row>
    <row r="50" spans="1:14" ht="12.75" customHeight="1" x14ac:dyDescent="0.2">
      <c r="A50" s="9">
        <v>61</v>
      </c>
      <c r="B50" s="9" t="s">
        <v>11</v>
      </c>
      <c r="C50" s="23" t="s">
        <v>276</v>
      </c>
      <c r="D50" s="11"/>
      <c r="E50" s="12" t="s">
        <v>277</v>
      </c>
      <c r="F50" s="13" t="s">
        <v>278</v>
      </c>
      <c r="G50" s="11" t="s">
        <v>279</v>
      </c>
      <c r="H50" s="11" t="s">
        <v>280</v>
      </c>
      <c r="I50" s="14">
        <v>43867</v>
      </c>
      <c r="J50" s="15"/>
      <c r="K50" s="16" t="s">
        <v>968</v>
      </c>
      <c r="L50" s="16" t="s">
        <v>281</v>
      </c>
      <c r="M50" s="17">
        <v>2</v>
      </c>
    </row>
    <row r="51" spans="1:14" ht="12.75" customHeight="1" x14ac:dyDescent="0.2">
      <c r="A51" s="9">
        <v>62</v>
      </c>
      <c r="B51" s="18" t="s">
        <v>282</v>
      </c>
      <c r="C51" s="18" t="s">
        <v>283</v>
      </c>
      <c r="E51" s="24" t="s">
        <v>284</v>
      </c>
      <c r="F51" s="18" t="s">
        <v>285</v>
      </c>
      <c r="G51" s="18" t="s">
        <v>286</v>
      </c>
      <c r="H51" s="11" t="s">
        <v>287</v>
      </c>
      <c r="I51" s="14">
        <v>44396</v>
      </c>
      <c r="J51" s="15" t="s">
        <v>913</v>
      </c>
      <c r="K51" s="16" t="s">
        <v>969</v>
      </c>
      <c r="L51" s="16" t="s">
        <v>288</v>
      </c>
      <c r="M51" s="17">
        <v>2</v>
      </c>
    </row>
    <row r="52" spans="1:14" ht="12.75" customHeight="1" x14ac:dyDescent="0.2">
      <c r="A52" s="9">
        <v>63</v>
      </c>
      <c r="B52" s="9" t="s">
        <v>11</v>
      </c>
      <c r="C52" s="11" t="s">
        <v>289</v>
      </c>
      <c r="D52" s="11"/>
      <c r="E52" s="12" t="s">
        <v>290</v>
      </c>
      <c r="F52" s="13" t="s">
        <v>291</v>
      </c>
      <c r="G52" s="11" t="s">
        <v>20</v>
      </c>
      <c r="H52" s="11" t="s">
        <v>970</v>
      </c>
      <c r="I52" s="14">
        <v>44419</v>
      </c>
      <c r="J52" s="15" t="s">
        <v>913</v>
      </c>
      <c r="K52" s="16" t="s">
        <v>971</v>
      </c>
      <c r="L52" s="16" t="s">
        <v>972</v>
      </c>
      <c r="M52" s="17">
        <v>2</v>
      </c>
    </row>
    <row r="53" spans="1:14" ht="12.75" customHeight="1" x14ac:dyDescent="0.2">
      <c r="A53" s="9">
        <v>64</v>
      </c>
      <c r="B53" s="9" t="s">
        <v>11</v>
      </c>
      <c r="C53" s="11" t="s">
        <v>293</v>
      </c>
      <c r="D53" s="11"/>
      <c r="E53" s="12" t="s">
        <v>294</v>
      </c>
      <c r="F53" s="13" t="s">
        <v>295</v>
      </c>
      <c r="G53" s="11" t="s">
        <v>296</v>
      </c>
      <c r="H53" s="11" t="s">
        <v>297</v>
      </c>
      <c r="I53" s="14">
        <v>44385</v>
      </c>
      <c r="J53" s="15" t="s">
        <v>940</v>
      </c>
      <c r="K53" s="16" t="s">
        <v>973</v>
      </c>
      <c r="L53" s="16" t="s">
        <v>298</v>
      </c>
      <c r="M53" s="17">
        <v>2</v>
      </c>
    </row>
    <row r="54" spans="1:14" ht="12.75" customHeight="1" x14ac:dyDescent="0.2">
      <c r="A54" s="9">
        <v>66</v>
      </c>
      <c r="B54" s="18" t="s">
        <v>11</v>
      </c>
      <c r="C54" s="18" t="s">
        <v>299</v>
      </c>
      <c r="E54" s="24" t="s">
        <v>300</v>
      </c>
      <c r="F54" s="18" t="s">
        <v>301</v>
      </c>
      <c r="G54" s="18" t="s">
        <v>302</v>
      </c>
      <c r="H54" s="18" t="s">
        <v>40</v>
      </c>
      <c r="I54" s="20">
        <v>44326</v>
      </c>
      <c r="J54" s="15" t="s">
        <v>913</v>
      </c>
      <c r="K54" s="16" t="s">
        <v>974</v>
      </c>
      <c r="L54" s="16" t="s">
        <v>303</v>
      </c>
      <c r="M54" s="17">
        <v>2</v>
      </c>
    </row>
    <row r="55" spans="1:14" ht="12.75" customHeight="1" x14ac:dyDescent="0.2">
      <c r="A55" s="9">
        <v>67</v>
      </c>
      <c r="B55" s="18" t="s">
        <v>11</v>
      </c>
      <c r="C55" s="18" t="s">
        <v>304</v>
      </c>
      <c r="E55" s="24" t="s">
        <v>305</v>
      </c>
      <c r="F55" s="13" t="s">
        <v>306</v>
      </c>
      <c r="G55" s="11" t="s">
        <v>1070</v>
      </c>
      <c r="H55" s="33" t="s">
        <v>307</v>
      </c>
      <c r="I55" s="20">
        <v>44284</v>
      </c>
      <c r="J55" s="15" t="s">
        <v>913</v>
      </c>
      <c r="K55" s="16" t="s">
        <v>975</v>
      </c>
      <c r="L55" s="16" t="s">
        <v>308</v>
      </c>
      <c r="M55" s="17">
        <v>2</v>
      </c>
      <c r="N55" s="18" t="s">
        <v>309</v>
      </c>
    </row>
    <row r="56" spans="1:14" ht="12.75" customHeight="1" x14ac:dyDescent="0.2">
      <c r="A56" s="9">
        <v>68</v>
      </c>
      <c r="B56" s="9" t="s">
        <v>11</v>
      </c>
      <c r="C56" s="11" t="s">
        <v>310</v>
      </c>
      <c r="D56" s="11"/>
      <c r="E56" s="21" t="s">
        <v>311</v>
      </c>
      <c r="F56" s="13" t="s">
        <v>312</v>
      </c>
      <c r="G56" s="11" t="s">
        <v>302</v>
      </c>
      <c r="H56" s="11" t="s">
        <v>313</v>
      </c>
      <c r="I56" s="14">
        <v>44402</v>
      </c>
      <c r="J56" s="15" t="s">
        <v>913</v>
      </c>
      <c r="K56" s="16" t="s">
        <v>976</v>
      </c>
      <c r="L56" s="16" t="s">
        <v>314</v>
      </c>
      <c r="M56" s="17">
        <v>2</v>
      </c>
    </row>
    <row r="57" spans="1:14" ht="12.75" customHeight="1" x14ac:dyDescent="0.2">
      <c r="A57" s="9">
        <v>71</v>
      </c>
      <c r="B57" s="9" t="s">
        <v>11</v>
      </c>
      <c r="C57" s="11" t="s">
        <v>315</v>
      </c>
      <c r="D57" s="11"/>
      <c r="E57" s="12" t="s">
        <v>316</v>
      </c>
      <c r="F57" s="13" t="s">
        <v>317</v>
      </c>
      <c r="G57" s="11" t="s">
        <v>318</v>
      </c>
      <c r="H57" s="34" t="s">
        <v>319</v>
      </c>
      <c r="I57" s="14">
        <v>44403</v>
      </c>
      <c r="J57" s="15" t="s">
        <v>913</v>
      </c>
      <c r="K57" s="16" t="s">
        <v>977</v>
      </c>
      <c r="L57" s="16" t="s">
        <v>320</v>
      </c>
      <c r="M57" s="17">
        <v>2</v>
      </c>
    </row>
    <row r="58" spans="1:14" ht="12.75" customHeight="1" x14ac:dyDescent="0.2">
      <c r="A58" s="9">
        <v>72</v>
      </c>
      <c r="B58" s="9" t="s">
        <v>11</v>
      </c>
      <c r="C58" s="11" t="s">
        <v>321</v>
      </c>
      <c r="D58" s="11"/>
      <c r="E58" s="12" t="s">
        <v>322</v>
      </c>
      <c r="F58" s="13" t="s">
        <v>323</v>
      </c>
      <c r="G58" s="11" t="s">
        <v>324</v>
      </c>
      <c r="H58" s="11" t="s">
        <v>325</v>
      </c>
      <c r="I58" s="14">
        <v>43669</v>
      </c>
      <c r="J58" s="15" t="s">
        <v>938</v>
      </c>
      <c r="K58" s="16" t="s">
        <v>978</v>
      </c>
      <c r="L58" s="16" t="s">
        <v>326</v>
      </c>
      <c r="M58" s="17">
        <v>2</v>
      </c>
    </row>
    <row r="59" spans="1:14" ht="12.75" customHeight="1" x14ac:dyDescent="0.2">
      <c r="A59" s="9">
        <v>73</v>
      </c>
      <c r="B59" s="18" t="s">
        <v>11</v>
      </c>
      <c r="C59" s="18" t="s">
        <v>327</v>
      </c>
      <c r="E59" s="24" t="s">
        <v>328</v>
      </c>
      <c r="F59" s="13" t="s">
        <v>329</v>
      </c>
      <c r="G59" s="18" t="s">
        <v>330</v>
      </c>
      <c r="H59" s="18" t="s">
        <v>1071</v>
      </c>
      <c r="I59" s="20">
        <v>44005</v>
      </c>
      <c r="J59" s="15" t="s">
        <v>913</v>
      </c>
      <c r="K59" s="16" t="s">
        <v>16</v>
      </c>
      <c r="L59" s="16" t="s">
        <v>331</v>
      </c>
      <c r="M59" s="17">
        <v>2</v>
      </c>
      <c r="N59" s="18" t="s">
        <v>332</v>
      </c>
    </row>
    <row r="60" spans="1:14" ht="12.75" customHeight="1" x14ac:dyDescent="0.2">
      <c r="A60" s="9">
        <v>74</v>
      </c>
      <c r="B60" s="9" t="s">
        <v>11</v>
      </c>
      <c r="C60" s="11" t="s">
        <v>333</v>
      </c>
      <c r="D60" s="11"/>
      <c r="E60" s="12" t="s">
        <v>334</v>
      </c>
      <c r="F60" s="13" t="s">
        <v>335</v>
      </c>
      <c r="G60" s="11" t="s">
        <v>292</v>
      </c>
      <c r="H60" s="11" t="s">
        <v>336</v>
      </c>
      <c r="I60" s="14">
        <v>44313</v>
      </c>
      <c r="J60" s="15" t="s">
        <v>913</v>
      </c>
      <c r="K60" s="16" t="s">
        <v>979</v>
      </c>
      <c r="L60" s="16" t="s">
        <v>337</v>
      </c>
      <c r="M60" s="17">
        <v>2</v>
      </c>
    </row>
    <row r="61" spans="1:14" ht="12.75" customHeight="1" x14ac:dyDescent="0.2">
      <c r="A61" s="9">
        <v>75</v>
      </c>
      <c r="B61" s="9" t="s">
        <v>11</v>
      </c>
      <c r="C61" s="11" t="s">
        <v>338</v>
      </c>
      <c r="D61" s="11"/>
      <c r="E61" s="21" t="s">
        <v>339</v>
      </c>
      <c r="F61" s="13" t="s">
        <v>340</v>
      </c>
      <c r="G61" s="11" t="s">
        <v>341</v>
      </c>
      <c r="H61" s="11" t="s">
        <v>342</v>
      </c>
      <c r="I61" s="14">
        <v>43676</v>
      </c>
      <c r="J61" s="15" t="s">
        <v>913</v>
      </c>
      <c r="K61" s="16" t="s">
        <v>980</v>
      </c>
      <c r="L61" s="16" t="s">
        <v>343</v>
      </c>
      <c r="M61" s="17">
        <v>2</v>
      </c>
    </row>
    <row r="62" spans="1:14" ht="12.75" customHeight="1" x14ac:dyDescent="0.2">
      <c r="A62" s="9">
        <v>76</v>
      </c>
      <c r="B62" s="9" t="s">
        <v>11</v>
      </c>
      <c r="C62" s="11" t="s">
        <v>344</v>
      </c>
      <c r="D62" s="11"/>
      <c r="E62" s="12" t="s">
        <v>345</v>
      </c>
      <c r="F62" s="13" t="s">
        <v>346</v>
      </c>
      <c r="G62" s="11" t="s">
        <v>292</v>
      </c>
      <c r="H62" s="33" t="s">
        <v>287</v>
      </c>
      <c r="I62" s="14">
        <v>43817</v>
      </c>
      <c r="J62" s="15" t="s">
        <v>913</v>
      </c>
      <c r="K62" s="16" t="s">
        <v>35</v>
      </c>
      <c r="L62" s="16" t="s">
        <v>347</v>
      </c>
      <c r="N62" s="18" t="s">
        <v>348</v>
      </c>
    </row>
    <row r="63" spans="1:14" ht="12.75" customHeight="1" x14ac:dyDescent="0.2">
      <c r="A63" s="9">
        <v>77</v>
      </c>
      <c r="B63" s="18" t="s">
        <v>11</v>
      </c>
      <c r="C63" s="18" t="s">
        <v>349</v>
      </c>
      <c r="E63" s="24" t="s">
        <v>350</v>
      </c>
      <c r="F63" s="13" t="s">
        <v>351</v>
      </c>
      <c r="G63" s="18" t="s">
        <v>352</v>
      </c>
      <c r="H63" s="18" t="s">
        <v>981</v>
      </c>
      <c r="I63" s="20">
        <v>44419</v>
      </c>
      <c r="J63" s="30" t="s">
        <v>940</v>
      </c>
      <c r="K63" s="16" t="s">
        <v>982</v>
      </c>
      <c r="L63" s="16" t="s">
        <v>983</v>
      </c>
      <c r="M63" s="17">
        <v>2</v>
      </c>
      <c r="N63" s="18" t="s">
        <v>353</v>
      </c>
    </row>
    <row r="64" spans="1:14" ht="12.75" customHeight="1" x14ac:dyDescent="0.2">
      <c r="A64" s="9">
        <v>78</v>
      </c>
      <c r="B64" s="18" t="s">
        <v>11</v>
      </c>
      <c r="C64" s="18" t="s">
        <v>36</v>
      </c>
      <c r="E64" s="24" t="s">
        <v>354</v>
      </c>
      <c r="F64" s="13" t="s">
        <v>355</v>
      </c>
      <c r="G64" s="18" t="s">
        <v>984</v>
      </c>
      <c r="H64" s="18" t="s">
        <v>356</v>
      </c>
      <c r="I64" s="20">
        <v>44432</v>
      </c>
      <c r="J64" s="30" t="s">
        <v>913</v>
      </c>
      <c r="K64" s="16" t="s">
        <v>985</v>
      </c>
      <c r="L64" s="16" t="s">
        <v>986</v>
      </c>
      <c r="M64" s="17">
        <v>2</v>
      </c>
    </row>
    <row r="65" spans="1:14" ht="12.75" customHeight="1" x14ac:dyDescent="0.2">
      <c r="A65" s="9">
        <v>79</v>
      </c>
      <c r="B65" s="18" t="s">
        <v>11</v>
      </c>
      <c r="C65" s="18" t="s">
        <v>357</v>
      </c>
      <c r="E65" s="24" t="s">
        <v>358</v>
      </c>
      <c r="F65" s="13" t="s">
        <v>359</v>
      </c>
      <c r="G65" s="18" t="s">
        <v>987</v>
      </c>
      <c r="H65" s="18" t="s">
        <v>360</v>
      </c>
      <c r="I65" s="20">
        <v>44432</v>
      </c>
      <c r="J65" s="30" t="s">
        <v>919</v>
      </c>
      <c r="K65" s="16" t="s">
        <v>988</v>
      </c>
      <c r="L65" s="16" t="s">
        <v>989</v>
      </c>
      <c r="M65" s="17">
        <v>2</v>
      </c>
    </row>
    <row r="66" spans="1:14" ht="12.75" customHeight="1" x14ac:dyDescent="0.2">
      <c r="A66" s="9">
        <v>80</v>
      </c>
      <c r="B66" s="18" t="s">
        <v>11</v>
      </c>
      <c r="C66" s="18" t="s">
        <v>361</v>
      </c>
      <c r="E66" s="24" t="s">
        <v>362</v>
      </c>
      <c r="F66" s="13" t="s">
        <v>363</v>
      </c>
      <c r="G66" s="18" t="s">
        <v>364</v>
      </c>
      <c r="H66" s="18" t="s">
        <v>365</v>
      </c>
      <c r="I66" s="20">
        <v>43703</v>
      </c>
      <c r="J66" s="30" t="s">
        <v>919</v>
      </c>
      <c r="K66" s="16" t="s">
        <v>990</v>
      </c>
      <c r="L66" s="16" t="s">
        <v>366</v>
      </c>
      <c r="M66" s="17">
        <v>1</v>
      </c>
    </row>
    <row r="67" spans="1:14" ht="12.75" customHeight="1" x14ac:dyDescent="0.2">
      <c r="A67" s="9">
        <v>82</v>
      </c>
      <c r="B67" s="9" t="s">
        <v>11</v>
      </c>
      <c r="C67" s="10" t="s">
        <v>367</v>
      </c>
      <c r="D67" s="11"/>
      <c r="E67" s="12" t="s">
        <v>368</v>
      </c>
      <c r="F67" s="13" t="s">
        <v>369</v>
      </c>
      <c r="G67" s="11" t="s">
        <v>370</v>
      </c>
      <c r="H67" s="11" t="s">
        <v>325</v>
      </c>
      <c r="I67" s="14">
        <v>43949</v>
      </c>
      <c r="J67" s="15" t="s">
        <v>938</v>
      </c>
      <c r="K67" s="16" t="s">
        <v>16</v>
      </c>
      <c r="L67" s="16" t="s">
        <v>371</v>
      </c>
      <c r="M67" s="17">
        <v>2</v>
      </c>
    </row>
    <row r="68" spans="1:14" ht="12.75" customHeight="1" x14ac:dyDescent="0.2">
      <c r="A68" s="9">
        <v>83</v>
      </c>
      <c r="B68" s="9" t="s">
        <v>11</v>
      </c>
      <c r="C68" s="11" t="s">
        <v>372</v>
      </c>
      <c r="D68" s="11"/>
      <c r="E68" s="12" t="s">
        <v>368</v>
      </c>
      <c r="F68" s="13" t="s">
        <v>373</v>
      </c>
      <c r="G68" s="11" t="s">
        <v>374</v>
      </c>
      <c r="H68" s="33" t="s">
        <v>375</v>
      </c>
      <c r="I68" s="14">
        <v>41456</v>
      </c>
      <c r="J68" s="15" t="s">
        <v>923</v>
      </c>
      <c r="K68" s="16" t="s">
        <v>376</v>
      </c>
      <c r="L68" s="16" t="s">
        <v>376</v>
      </c>
      <c r="M68" s="17">
        <v>2</v>
      </c>
      <c r="N68" s="18" t="s">
        <v>377</v>
      </c>
    </row>
    <row r="69" spans="1:14" ht="12.75" customHeight="1" x14ac:dyDescent="0.2">
      <c r="A69" s="9">
        <v>85</v>
      </c>
      <c r="B69" s="18" t="s">
        <v>11</v>
      </c>
      <c r="C69" s="18" t="s">
        <v>378</v>
      </c>
      <c r="E69" s="24" t="s">
        <v>379</v>
      </c>
      <c r="F69" s="13" t="s">
        <v>380</v>
      </c>
      <c r="G69" s="18" t="s">
        <v>141</v>
      </c>
      <c r="H69" s="18" t="s">
        <v>381</v>
      </c>
      <c r="I69" s="20">
        <v>44348</v>
      </c>
      <c r="J69" s="30" t="s">
        <v>913</v>
      </c>
      <c r="K69" s="16" t="s">
        <v>992</v>
      </c>
      <c r="L69" s="16" t="s">
        <v>382</v>
      </c>
      <c r="M69" s="17">
        <v>1</v>
      </c>
    </row>
    <row r="70" spans="1:14" ht="12.75" customHeight="1" x14ac:dyDescent="0.2">
      <c r="A70" s="9">
        <v>87</v>
      </c>
      <c r="B70" s="18" t="s">
        <v>11</v>
      </c>
      <c r="C70" s="18" t="s">
        <v>383</v>
      </c>
      <c r="E70" s="24" t="s">
        <v>384</v>
      </c>
      <c r="F70" s="13" t="s">
        <v>385</v>
      </c>
      <c r="G70" s="18" t="s">
        <v>386</v>
      </c>
      <c r="H70" s="18" t="s">
        <v>387</v>
      </c>
      <c r="I70" s="20">
        <v>43878</v>
      </c>
      <c r="J70" s="30" t="s">
        <v>913</v>
      </c>
      <c r="K70" s="16" t="s">
        <v>993</v>
      </c>
      <c r="L70" s="16" t="s">
        <v>388</v>
      </c>
      <c r="M70" s="17">
        <v>2</v>
      </c>
    </row>
    <row r="71" spans="1:14" ht="12.75" customHeight="1" x14ac:dyDescent="0.2">
      <c r="A71" s="9">
        <v>88</v>
      </c>
      <c r="B71" s="18" t="s">
        <v>11</v>
      </c>
      <c r="C71" s="18" t="s">
        <v>389</v>
      </c>
      <c r="E71" s="24" t="s">
        <v>390</v>
      </c>
      <c r="F71" s="13" t="s">
        <v>391</v>
      </c>
      <c r="G71" s="18" t="s">
        <v>392</v>
      </c>
      <c r="H71" s="18" t="s">
        <v>393</v>
      </c>
      <c r="I71" s="20">
        <v>43688</v>
      </c>
      <c r="J71" s="30" t="s">
        <v>913</v>
      </c>
      <c r="K71" s="16" t="s">
        <v>994</v>
      </c>
      <c r="L71" s="16" t="s">
        <v>394</v>
      </c>
      <c r="M71" s="17">
        <v>1</v>
      </c>
    </row>
    <row r="72" spans="1:14" ht="12.75" customHeight="1" x14ac:dyDescent="0.2">
      <c r="A72" s="9">
        <v>90</v>
      </c>
      <c r="B72" s="18" t="s">
        <v>11</v>
      </c>
      <c r="C72" s="18" t="s">
        <v>395</v>
      </c>
      <c r="E72" s="24" t="s">
        <v>396</v>
      </c>
      <c r="F72" s="13" t="s">
        <v>397</v>
      </c>
      <c r="G72" s="18" t="s">
        <v>398</v>
      </c>
      <c r="H72" s="18" t="s">
        <v>399</v>
      </c>
      <c r="I72" s="20">
        <v>43998</v>
      </c>
      <c r="J72" s="35" t="s">
        <v>913</v>
      </c>
      <c r="K72" s="16" t="s">
        <v>995</v>
      </c>
      <c r="L72" s="16" t="s">
        <v>400</v>
      </c>
      <c r="M72" s="17">
        <v>2</v>
      </c>
    </row>
    <row r="73" spans="1:14" ht="12.75" customHeight="1" x14ac:dyDescent="0.2">
      <c r="A73" s="9">
        <v>92</v>
      </c>
      <c r="B73" s="18" t="s">
        <v>11</v>
      </c>
      <c r="C73" s="18" t="s">
        <v>401</v>
      </c>
      <c r="E73" s="24" t="s">
        <v>402</v>
      </c>
      <c r="F73" s="13" t="s">
        <v>403</v>
      </c>
      <c r="G73" s="18" t="s">
        <v>404</v>
      </c>
      <c r="H73" s="18" t="s">
        <v>405</v>
      </c>
      <c r="I73" s="20">
        <v>44235</v>
      </c>
      <c r="J73" s="30" t="s">
        <v>913</v>
      </c>
      <c r="K73" s="16" t="s">
        <v>996</v>
      </c>
      <c r="L73" s="16" t="s">
        <v>406</v>
      </c>
      <c r="M73" s="17">
        <v>2</v>
      </c>
    </row>
    <row r="74" spans="1:14" ht="12.75" customHeight="1" x14ac:dyDescent="0.2">
      <c r="A74" s="9">
        <v>93</v>
      </c>
      <c r="B74" s="18" t="s">
        <v>11</v>
      </c>
      <c r="C74" s="18" t="s">
        <v>407</v>
      </c>
      <c r="E74" s="24" t="s">
        <v>408</v>
      </c>
      <c r="F74" s="13" t="s">
        <v>409</v>
      </c>
      <c r="G74" s="18" t="s">
        <v>410</v>
      </c>
      <c r="H74" s="18" t="s">
        <v>411</v>
      </c>
      <c r="I74" s="20">
        <v>43644</v>
      </c>
      <c r="J74" s="30" t="s">
        <v>913</v>
      </c>
      <c r="K74" s="16" t="s">
        <v>997</v>
      </c>
      <c r="L74" s="16" t="s">
        <v>412</v>
      </c>
      <c r="M74" s="17">
        <v>1</v>
      </c>
    </row>
    <row r="75" spans="1:14" ht="12.75" customHeight="1" x14ac:dyDescent="0.2">
      <c r="A75" s="9">
        <v>95</v>
      </c>
      <c r="B75" s="18" t="s">
        <v>11</v>
      </c>
      <c r="C75" s="18" t="s">
        <v>413</v>
      </c>
      <c r="E75" s="24" t="s">
        <v>414</v>
      </c>
      <c r="F75" s="13" t="s">
        <v>415</v>
      </c>
      <c r="G75" s="18" t="s">
        <v>416</v>
      </c>
      <c r="H75" s="18" t="s">
        <v>417</v>
      </c>
      <c r="I75" s="20">
        <v>44299</v>
      </c>
      <c r="J75" s="30" t="s">
        <v>913</v>
      </c>
      <c r="K75" s="16" t="s">
        <v>998</v>
      </c>
      <c r="L75" s="16" t="s">
        <v>418</v>
      </c>
      <c r="M75" s="17">
        <v>1</v>
      </c>
    </row>
    <row r="76" spans="1:14" ht="12.75" customHeight="1" x14ac:dyDescent="0.2">
      <c r="A76" s="9">
        <v>98</v>
      </c>
      <c r="B76" s="9" t="s">
        <v>11</v>
      </c>
      <c r="C76" s="23" t="s">
        <v>419</v>
      </c>
      <c r="D76" s="11"/>
      <c r="E76" s="21" t="s">
        <v>420</v>
      </c>
      <c r="F76" s="13" t="s">
        <v>421</v>
      </c>
      <c r="G76" s="11" t="s">
        <v>422</v>
      </c>
      <c r="H76" s="11" t="s">
        <v>423</v>
      </c>
      <c r="I76" s="14">
        <v>43643</v>
      </c>
      <c r="J76" s="15" t="s">
        <v>913</v>
      </c>
      <c r="K76" s="16" t="s">
        <v>999</v>
      </c>
      <c r="L76" s="16" t="s">
        <v>424</v>
      </c>
      <c r="M76" s="17">
        <v>2</v>
      </c>
      <c r="N76" s="18" t="s">
        <v>425</v>
      </c>
    </row>
    <row r="77" spans="1:14" ht="12.75" customHeight="1" x14ac:dyDescent="0.2">
      <c r="A77" s="9">
        <v>99</v>
      </c>
      <c r="B77" s="18" t="s">
        <v>11</v>
      </c>
      <c r="C77" s="18" t="s">
        <v>426</v>
      </c>
      <c r="E77" s="24" t="s">
        <v>427</v>
      </c>
      <c r="F77" s="13" t="s">
        <v>428</v>
      </c>
      <c r="G77" s="18" t="s">
        <v>429</v>
      </c>
      <c r="H77" s="11" t="s">
        <v>423</v>
      </c>
      <c r="I77" s="14">
        <v>43643</v>
      </c>
      <c r="J77" s="15" t="s">
        <v>913</v>
      </c>
      <c r="K77" s="16" t="s">
        <v>1000</v>
      </c>
      <c r="L77" s="16" t="s">
        <v>430</v>
      </c>
      <c r="M77" s="17">
        <v>2</v>
      </c>
    </row>
    <row r="78" spans="1:14" ht="12.75" customHeight="1" x14ac:dyDescent="0.2">
      <c r="A78" s="9">
        <v>100</v>
      </c>
      <c r="B78" s="9" t="s">
        <v>11</v>
      </c>
      <c r="C78" s="11" t="s">
        <v>431</v>
      </c>
      <c r="D78" s="11"/>
      <c r="E78" s="12" t="s">
        <v>432</v>
      </c>
      <c r="F78" s="13" t="s">
        <v>433</v>
      </c>
      <c r="G78" s="11" t="s">
        <v>434</v>
      </c>
      <c r="H78" s="11" t="s">
        <v>435</v>
      </c>
      <c r="I78" s="14">
        <v>44337</v>
      </c>
      <c r="J78" s="15" t="s">
        <v>913</v>
      </c>
      <c r="K78" s="16" t="s">
        <v>1001</v>
      </c>
      <c r="L78" s="16" t="s">
        <v>436</v>
      </c>
      <c r="M78" s="17">
        <v>2</v>
      </c>
    </row>
    <row r="79" spans="1:14" ht="12.75" customHeight="1" x14ac:dyDescent="0.2">
      <c r="A79" s="9">
        <v>101</v>
      </c>
      <c r="B79" s="9" t="s">
        <v>11</v>
      </c>
      <c r="C79" s="11" t="s">
        <v>437</v>
      </c>
      <c r="D79" s="11"/>
      <c r="E79" s="21" t="s">
        <v>438</v>
      </c>
      <c r="F79" s="13" t="s">
        <v>439</v>
      </c>
      <c r="G79" s="11" t="s">
        <v>302</v>
      </c>
      <c r="H79" s="11" t="s">
        <v>440</v>
      </c>
      <c r="I79" s="14">
        <v>43735</v>
      </c>
      <c r="J79" s="15" t="s">
        <v>913</v>
      </c>
      <c r="K79" s="16" t="s">
        <v>1002</v>
      </c>
      <c r="L79" s="16" t="s">
        <v>441</v>
      </c>
      <c r="M79" s="17">
        <v>2</v>
      </c>
      <c r="N79" s="18" t="s">
        <v>188</v>
      </c>
    </row>
    <row r="80" spans="1:14" ht="12.75" customHeight="1" x14ac:dyDescent="0.2">
      <c r="A80" s="9">
        <v>102</v>
      </c>
      <c r="B80" s="18" t="s">
        <v>11</v>
      </c>
      <c r="C80" s="18" t="s">
        <v>442</v>
      </c>
      <c r="E80" s="24" t="s">
        <v>443</v>
      </c>
      <c r="F80" s="13" t="s">
        <v>444</v>
      </c>
      <c r="G80" s="18" t="s">
        <v>302</v>
      </c>
      <c r="H80" s="18" t="s">
        <v>445</v>
      </c>
      <c r="I80" s="20">
        <v>44373</v>
      </c>
      <c r="J80" s="30" t="s">
        <v>913</v>
      </c>
      <c r="K80" s="16" t="s">
        <v>35</v>
      </c>
      <c r="L80" s="16" t="s">
        <v>446</v>
      </c>
      <c r="M80" s="17">
        <v>2</v>
      </c>
      <c r="N80" s="18" t="s">
        <v>447</v>
      </c>
    </row>
    <row r="81" spans="1:13" ht="12.75" customHeight="1" x14ac:dyDescent="0.2">
      <c r="A81" s="9">
        <v>103</v>
      </c>
      <c r="B81" s="18" t="s">
        <v>11</v>
      </c>
      <c r="C81" s="18" t="s">
        <v>132</v>
      </c>
      <c r="E81" s="24" t="s">
        <v>448</v>
      </c>
      <c r="F81" s="13" t="s">
        <v>449</v>
      </c>
      <c r="G81" s="18" t="s">
        <v>450</v>
      </c>
      <c r="H81" s="18" t="s">
        <v>91</v>
      </c>
      <c r="I81" s="20">
        <v>44391</v>
      </c>
      <c r="J81" s="30" t="s">
        <v>913</v>
      </c>
      <c r="K81" s="16" t="s">
        <v>35</v>
      </c>
      <c r="L81" s="16" t="s">
        <v>451</v>
      </c>
      <c r="M81" s="17">
        <v>2</v>
      </c>
    </row>
    <row r="82" spans="1:13" ht="12.75" customHeight="1" x14ac:dyDescent="0.2">
      <c r="A82" s="9">
        <v>104</v>
      </c>
      <c r="B82" s="18" t="s">
        <v>11</v>
      </c>
      <c r="C82" s="18" t="s">
        <v>452</v>
      </c>
      <c r="E82" s="24" t="s">
        <v>453</v>
      </c>
      <c r="F82" s="13" t="s">
        <v>454</v>
      </c>
      <c r="G82" s="18" t="s">
        <v>455</v>
      </c>
      <c r="H82" s="18" t="s">
        <v>456</v>
      </c>
      <c r="I82" s="20">
        <v>44393</v>
      </c>
      <c r="J82" s="30" t="s">
        <v>913</v>
      </c>
      <c r="K82" s="16" t="s">
        <v>35</v>
      </c>
      <c r="L82" s="16" t="s">
        <v>457</v>
      </c>
      <c r="M82" s="17">
        <v>2</v>
      </c>
    </row>
    <row r="83" spans="1:13" ht="12.75" customHeight="1" x14ac:dyDescent="0.2">
      <c r="A83" s="9">
        <v>105</v>
      </c>
      <c r="B83" s="18" t="s">
        <v>11</v>
      </c>
      <c r="C83" s="18" t="s">
        <v>237</v>
      </c>
      <c r="E83" s="24" t="s">
        <v>458</v>
      </c>
      <c r="F83" s="13" t="s">
        <v>459</v>
      </c>
      <c r="G83" s="18" t="s">
        <v>292</v>
      </c>
      <c r="H83" s="18" t="s">
        <v>146</v>
      </c>
      <c r="I83" s="20">
        <v>44391</v>
      </c>
      <c r="J83" s="30" t="s">
        <v>913</v>
      </c>
      <c r="K83" s="16" t="s">
        <v>35</v>
      </c>
      <c r="L83" s="16" t="s">
        <v>460</v>
      </c>
      <c r="M83" s="17">
        <v>2</v>
      </c>
    </row>
    <row r="84" spans="1:13" ht="12.75" customHeight="1" x14ac:dyDescent="0.2">
      <c r="A84" s="9">
        <v>110</v>
      </c>
      <c r="B84" s="18" t="s">
        <v>11</v>
      </c>
      <c r="C84" s="18" t="s">
        <v>1072</v>
      </c>
      <c r="E84" s="24" t="s">
        <v>461</v>
      </c>
      <c r="F84" s="13" t="s">
        <v>462</v>
      </c>
      <c r="G84" s="18" t="s">
        <v>463</v>
      </c>
      <c r="H84" s="11" t="s">
        <v>220</v>
      </c>
      <c r="I84" s="14">
        <v>44017</v>
      </c>
      <c r="J84" s="15" t="s">
        <v>913</v>
      </c>
      <c r="K84" s="16" t="s">
        <v>35</v>
      </c>
      <c r="L84" s="16" t="s">
        <v>35</v>
      </c>
      <c r="M84" s="17">
        <v>2</v>
      </c>
    </row>
    <row r="85" spans="1:13" ht="12.75" customHeight="1" x14ac:dyDescent="0.2">
      <c r="A85" s="9">
        <v>111</v>
      </c>
      <c r="B85" s="18" t="s">
        <v>11</v>
      </c>
      <c r="C85" s="18" t="s">
        <v>464</v>
      </c>
      <c r="E85" s="24" t="s">
        <v>465</v>
      </c>
      <c r="F85" s="13" t="s">
        <v>466</v>
      </c>
      <c r="G85" s="18" t="s">
        <v>467</v>
      </c>
      <c r="H85" s="18" t="s">
        <v>468</v>
      </c>
      <c r="I85" s="20">
        <v>43803</v>
      </c>
      <c r="J85" s="30" t="s">
        <v>919</v>
      </c>
      <c r="K85" s="16" t="s">
        <v>1003</v>
      </c>
      <c r="L85" s="16" t="s">
        <v>469</v>
      </c>
      <c r="M85" s="17">
        <v>2</v>
      </c>
    </row>
    <row r="86" spans="1:13" ht="12.75" customHeight="1" x14ac:dyDescent="0.2">
      <c r="A86" s="9">
        <v>117</v>
      </c>
      <c r="B86" s="18" t="s">
        <v>11</v>
      </c>
      <c r="C86" s="18" t="s">
        <v>132</v>
      </c>
      <c r="E86" s="24" t="s">
        <v>470</v>
      </c>
      <c r="F86" s="13" t="s">
        <v>471</v>
      </c>
      <c r="G86" s="18" t="s">
        <v>20</v>
      </c>
      <c r="H86" s="18" t="s">
        <v>472</v>
      </c>
      <c r="I86" s="20">
        <v>44387</v>
      </c>
      <c r="J86" s="30" t="s">
        <v>913</v>
      </c>
      <c r="K86" s="16" t="s">
        <v>1004</v>
      </c>
      <c r="L86" s="16" t="s">
        <v>473</v>
      </c>
      <c r="M86" s="17">
        <v>2</v>
      </c>
    </row>
    <row r="87" spans="1:13" ht="12.75" customHeight="1" x14ac:dyDescent="0.2">
      <c r="A87" s="9">
        <v>121</v>
      </c>
      <c r="B87" s="18" t="s">
        <v>11</v>
      </c>
      <c r="C87" s="18" t="s">
        <v>474</v>
      </c>
      <c r="E87" s="24" t="s">
        <v>475</v>
      </c>
      <c r="F87" s="13" t="s">
        <v>476</v>
      </c>
      <c r="G87" s="18" t="s">
        <v>477</v>
      </c>
      <c r="H87" s="18" t="s">
        <v>478</v>
      </c>
      <c r="I87" s="20">
        <v>44334</v>
      </c>
      <c r="J87" s="30" t="s">
        <v>913</v>
      </c>
      <c r="K87" s="16" t="s">
        <v>1005</v>
      </c>
      <c r="L87" s="16" t="s">
        <v>479</v>
      </c>
      <c r="M87" s="17">
        <v>2</v>
      </c>
    </row>
    <row r="88" spans="1:13" ht="12.75" customHeight="1" x14ac:dyDescent="0.2">
      <c r="A88" s="9">
        <v>202</v>
      </c>
      <c r="B88" s="9" t="s">
        <v>11</v>
      </c>
      <c r="C88" s="18" t="s">
        <v>17</v>
      </c>
      <c r="D88" s="11"/>
      <c r="E88" s="12" t="s">
        <v>480</v>
      </c>
      <c r="F88" s="13" t="s">
        <v>481</v>
      </c>
      <c r="G88" s="11" t="s">
        <v>20</v>
      </c>
      <c r="H88" s="19" t="s">
        <v>482</v>
      </c>
      <c r="I88" s="20">
        <v>44331</v>
      </c>
      <c r="J88" s="15" t="s">
        <v>913</v>
      </c>
      <c r="K88" s="16" t="s">
        <v>483</v>
      </c>
      <c r="L88" s="16" t="s">
        <v>483</v>
      </c>
      <c r="M88" s="17">
        <v>2</v>
      </c>
    </row>
    <row r="89" spans="1:13" ht="12.75" customHeight="1" x14ac:dyDescent="0.2">
      <c r="A89" s="9">
        <v>401</v>
      </c>
      <c r="B89" s="36" t="s">
        <v>11</v>
      </c>
      <c r="C89" s="37" t="s">
        <v>484</v>
      </c>
      <c r="D89" s="37"/>
      <c r="E89" s="38" t="s">
        <v>485</v>
      </c>
      <c r="F89" s="39" t="s">
        <v>486</v>
      </c>
      <c r="G89" s="37" t="s">
        <v>487</v>
      </c>
      <c r="H89" s="37" t="s">
        <v>246</v>
      </c>
      <c r="I89" s="40">
        <v>44299</v>
      </c>
      <c r="J89" s="41" t="s">
        <v>913</v>
      </c>
      <c r="K89" s="42"/>
      <c r="L89" s="42" t="s">
        <v>488</v>
      </c>
      <c r="M89" s="43">
        <v>1</v>
      </c>
    </row>
    <row r="90" spans="1:13" ht="12.75" customHeight="1" x14ac:dyDescent="0.2">
      <c r="A90" s="9">
        <v>402</v>
      </c>
      <c r="B90" s="9" t="s">
        <v>137</v>
      </c>
      <c r="C90" s="11" t="s">
        <v>489</v>
      </c>
      <c r="D90" s="11"/>
      <c r="E90" s="12" t="s">
        <v>490</v>
      </c>
      <c r="F90" s="13" t="s">
        <v>491</v>
      </c>
      <c r="G90" s="11" t="s">
        <v>492</v>
      </c>
      <c r="H90" s="11" t="s">
        <v>493</v>
      </c>
      <c r="I90" s="14">
        <v>43808</v>
      </c>
      <c r="J90" s="15" t="s">
        <v>913</v>
      </c>
      <c r="K90" s="16" t="s">
        <v>991</v>
      </c>
      <c r="L90" s="16" t="s">
        <v>494</v>
      </c>
      <c r="M90" s="17">
        <v>1</v>
      </c>
    </row>
    <row r="91" spans="1:13" ht="12.75" customHeight="1" x14ac:dyDescent="0.2">
      <c r="A91" s="9" t="s">
        <v>1006</v>
      </c>
      <c r="B91" s="18" t="s">
        <v>137</v>
      </c>
      <c r="C91" s="18" t="s">
        <v>495</v>
      </c>
      <c r="E91" s="24" t="s">
        <v>496</v>
      </c>
      <c r="F91" s="18" t="s">
        <v>497</v>
      </c>
      <c r="G91" s="18" t="s">
        <v>498</v>
      </c>
      <c r="H91" s="18" t="s">
        <v>499</v>
      </c>
      <c r="I91" s="44">
        <v>43745</v>
      </c>
      <c r="J91" s="15" t="s">
        <v>913</v>
      </c>
      <c r="K91" s="16" t="s">
        <v>823</v>
      </c>
      <c r="L91" s="16" t="s">
        <v>500</v>
      </c>
      <c r="M91" s="17">
        <v>1</v>
      </c>
    </row>
    <row r="92" spans="1:13" ht="12.75" customHeight="1" x14ac:dyDescent="0.2">
      <c r="A92" s="9">
        <v>404</v>
      </c>
      <c r="B92" s="18" t="s">
        <v>137</v>
      </c>
      <c r="C92" s="18" t="s">
        <v>501</v>
      </c>
      <c r="E92" s="24" t="s">
        <v>502</v>
      </c>
      <c r="F92" s="13" t="s">
        <v>503</v>
      </c>
      <c r="G92" s="18" t="s">
        <v>504</v>
      </c>
      <c r="H92" s="19" t="s">
        <v>505</v>
      </c>
      <c r="I92" s="20">
        <v>43957</v>
      </c>
      <c r="J92" s="30" t="s">
        <v>913</v>
      </c>
      <c r="K92" s="16" t="s">
        <v>35</v>
      </c>
      <c r="L92" s="16" t="s">
        <v>506</v>
      </c>
      <c r="M92" s="17">
        <v>1</v>
      </c>
    </row>
    <row r="93" spans="1:13" ht="12.75" customHeight="1" x14ac:dyDescent="0.2">
      <c r="A93" s="9">
        <v>405</v>
      </c>
      <c r="B93" s="9" t="s">
        <v>137</v>
      </c>
      <c r="C93" s="23" t="s">
        <v>507</v>
      </c>
      <c r="D93" s="11"/>
      <c r="E93" s="12" t="s">
        <v>508</v>
      </c>
      <c r="F93" s="13" t="s">
        <v>457</v>
      </c>
      <c r="G93" s="11" t="s">
        <v>509</v>
      </c>
      <c r="H93" s="11" t="s">
        <v>510</v>
      </c>
      <c r="I93" s="14">
        <v>43611</v>
      </c>
      <c r="J93" s="15" t="s">
        <v>913</v>
      </c>
      <c r="K93" s="16" t="s">
        <v>35</v>
      </c>
      <c r="L93" s="16" t="s">
        <v>511</v>
      </c>
      <c r="M93" s="17">
        <v>1</v>
      </c>
    </row>
    <row r="94" spans="1:13" ht="12.75" customHeight="1" x14ac:dyDescent="0.2">
      <c r="A94" s="9">
        <v>406</v>
      </c>
      <c r="B94" s="9" t="s">
        <v>137</v>
      </c>
      <c r="C94" s="11" t="s">
        <v>512</v>
      </c>
      <c r="D94" s="11"/>
      <c r="E94" s="12" t="s">
        <v>513</v>
      </c>
      <c r="F94" s="13" t="s">
        <v>514</v>
      </c>
      <c r="G94" s="11" t="s">
        <v>515</v>
      </c>
      <c r="H94" s="18" t="s">
        <v>516</v>
      </c>
      <c r="I94" s="20">
        <v>44054</v>
      </c>
      <c r="J94" s="15" t="s">
        <v>913</v>
      </c>
      <c r="K94" s="16" t="s">
        <v>35</v>
      </c>
      <c r="L94" s="16" t="s">
        <v>517</v>
      </c>
      <c r="M94" s="17">
        <v>1</v>
      </c>
    </row>
    <row r="95" spans="1:13" ht="12.75" customHeight="1" x14ac:dyDescent="0.2">
      <c r="A95" s="9">
        <v>407</v>
      </c>
      <c r="B95" s="9" t="s">
        <v>11</v>
      </c>
      <c r="C95" s="11" t="s">
        <v>518</v>
      </c>
      <c r="D95" s="11"/>
      <c r="E95" s="12" t="s">
        <v>519</v>
      </c>
      <c r="F95" s="13" t="s">
        <v>520</v>
      </c>
      <c r="G95" s="11" t="s">
        <v>521</v>
      </c>
      <c r="H95" s="11" t="s">
        <v>522</v>
      </c>
      <c r="I95" s="14">
        <v>43914</v>
      </c>
      <c r="J95" s="15" t="s">
        <v>919</v>
      </c>
      <c r="K95" s="16" t="s">
        <v>1007</v>
      </c>
      <c r="L95" s="16" t="s">
        <v>523</v>
      </c>
      <c r="M95" s="17">
        <v>1</v>
      </c>
    </row>
    <row r="96" spans="1:13" ht="12.75" customHeight="1" x14ac:dyDescent="0.2">
      <c r="A96" s="9">
        <v>408</v>
      </c>
      <c r="B96" s="9" t="s">
        <v>137</v>
      </c>
      <c r="C96" s="11" t="s">
        <v>524</v>
      </c>
      <c r="D96" s="11"/>
      <c r="E96" s="12" t="s">
        <v>525</v>
      </c>
      <c r="F96" s="13" t="s">
        <v>526</v>
      </c>
      <c r="G96" s="11" t="s">
        <v>492</v>
      </c>
      <c r="H96" s="11" t="s">
        <v>527</v>
      </c>
      <c r="I96" s="14">
        <v>43956</v>
      </c>
      <c r="J96" s="15" t="s">
        <v>913</v>
      </c>
      <c r="K96" s="16" t="s">
        <v>1008</v>
      </c>
      <c r="L96" s="16" t="s">
        <v>528</v>
      </c>
      <c r="M96" s="17">
        <v>1</v>
      </c>
    </row>
    <row r="97" spans="1:13" ht="12.75" customHeight="1" x14ac:dyDescent="0.2">
      <c r="A97" s="9">
        <v>409</v>
      </c>
      <c r="B97" s="18" t="s">
        <v>137</v>
      </c>
      <c r="C97" s="18" t="s">
        <v>529</v>
      </c>
      <c r="E97" s="24" t="s">
        <v>530</v>
      </c>
      <c r="F97" s="30" t="s">
        <v>531</v>
      </c>
      <c r="G97" s="18" t="s">
        <v>492</v>
      </c>
      <c r="H97" s="11" t="s">
        <v>516</v>
      </c>
      <c r="I97" s="20">
        <v>43079</v>
      </c>
      <c r="J97" s="15" t="s">
        <v>913</v>
      </c>
      <c r="K97" s="16" t="s">
        <v>1009</v>
      </c>
      <c r="L97" s="16" t="s">
        <v>532</v>
      </c>
      <c r="M97" s="17">
        <v>1</v>
      </c>
    </row>
    <row r="98" spans="1:13" ht="12.75" customHeight="1" x14ac:dyDescent="0.2">
      <c r="A98" s="9">
        <v>410</v>
      </c>
      <c r="B98" s="9" t="s">
        <v>137</v>
      </c>
      <c r="C98" s="18" t="s">
        <v>501</v>
      </c>
      <c r="D98" s="9"/>
      <c r="E98" s="21" t="s">
        <v>533</v>
      </c>
      <c r="F98" s="13" t="s">
        <v>534</v>
      </c>
      <c r="G98" s="9" t="s">
        <v>535</v>
      </c>
      <c r="H98" s="19" t="s">
        <v>505</v>
      </c>
      <c r="I98" s="20">
        <v>43809</v>
      </c>
      <c r="J98" s="30" t="s">
        <v>913</v>
      </c>
      <c r="K98" s="16" t="s">
        <v>35</v>
      </c>
      <c r="L98" s="16" t="s">
        <v>536</v>
      </c>
      <c r="M98" s="17">
        <v>1</v>
      </c>
    </row>
    <row r="99" spans="1:13" ht="12.75" customHeight="1" x14ac:dyDescent="0.2">
      <c r="A99" s="9">
        <v>411</v>
      </c>
      <c r="B99" s="9" t="s">
        <v>137</v>
      </c>
      <c r="C99" s="9" t="s">
        <v>537</v>
      </c>
      <c r="D99" s="9"/>
      <c r="E99" s="12" t="s">
        <v>538</v>
      </c>
      <c r="F99" s="13" t="s">
        <v>539</v>
      </c>
      <c r="G99" s="9" t="s">
        <v>540</v>
      </c>
      <c r="H99" s="19" t="s">
        <v>505</v>
      </c>
      <c r="I99" s="20">
        <v>43808</v>
      </c>
      <c r="J99" s="30" t="s">
        <v>913</v>
      </c>
      <c r="K99" s="16" t="s">
        <v>1010</v>
      </c>
      <c r="L99" s="16" t="s">
        <v>541</v>
      </c>
      <c r="M99" s="17">
        <v>1</v>
      </c>
    </row>
    <row r="100" spans="1:13" ht="12.75" customHeight="1" x14ac:dyDescent="0.2">
      <c r="A100" s="45" t="s">
        <v>1011</v>
      </c>
      <c r="B100" s="9"/>
      <c r="C100" s="11"/>
      <c r="D100" s="11"/>
      <c r="E100" s="12" t="s">
        <v>1012</v>
      </c>
      <c r="G100" s="11"/>
      <c r="H100" s="11"/>
      <c r="I100" s="14"/>
      <c r="J100" s="15"/>
    </row>
    <row r="101" spans="1:13" ht="12.75" customHeight="1" x14ac:dyDescent="0.2">
      <c r="A101" s="9">
        <v>413</v>
      </c>
      <c r="B101" s="9" t="s">
        <v>137</v>
      </c>
      <c r="C101" s="9" t="s">
        <v>542</v>
      </c>
      <c r="D101" s="9"/>
      <c r="E101" s="12" t="s">
        <v>543</v>
      </c>
      <c r="F101" s="13" t="s">
        <v>544</v>
      </c>
      <c r="G101" s="9" t="s">
        <v>545</v>
      </c>
      <c r="H101" s="19" t="s">
        <v>546</v>
      </c>
      <c r="I101" s="44">
        <v>43808</v>
      </c>
      <c r="J101" s="30" t="s">
        <v>913</v>
      </c>
      <c r="K101" s="16" t="s">
        <v>35</v>
      </c>
      <c r="L101" s="16" t="s">
        <v>547</v>
      </c>
      <c r="M101" s="17">
        <v>1</v>
      </c>
    </row>
    <row r="102" spans="1:13" ht="12.75" customHeight="1" x14ac:dyDescent="0.2">
      <c r="A102" s="9">
        <v>414</v>
      </c>
      <c r="B102" s="9" t="s">
        <v>137</v>
      </c>
      <c r="C102" s="18" t="s">
        <v>548</v>
      </c>
      <c r="D102" s="9"/>
      <c r="E102" s="12" t="s">
        <v>549</v>
      </c>
      <c r="F102" s="13" t="s">
        <v>550</v>
      </c>
      <c r="G102" s="11" t="s">
        <v>498</v>
      </c>
      <c r="H102" s="11" t="s">
        <v>423</v>
      </c>
      <c r="I102" s="14">
        <v>43948</v>
      </c>
      <c r="J102" s="15" t="s">
        <v>913</v>
      </c>
      <c r="K102" s="16" t="s">
        <v>35</v>
      </c>
      <c r="L102" s="16" t="s">
        <v>35</v>
      </c>
      <c r="M102" s="17">
        <v>1</v>
      </c>
    </row>
    <row r="103" spans="1:13" ht="12.75" customHeight="1" x14ac:dyDescent="0.2">
      <c r="A103" s="9">
        <v>415</v>
      </c>
      <c r="B103" s="9" t="s">
        <v>137</v>
      </c>
      <c r="C103" s="23" t="s">
        <v>551</v>
      </c>
      <c r="D103" s="11"/>
      <c r="E103" s="21" t="s">
        <v>552</v>
      </c>
      <c r="F103" s="13" t="s">
        <v>553</v>
      </c>
      <c r="G103" s="11" t="s">
        <v>554</v>
      </c>
      <c r="H103" s="11" t="s">
        <v>555</v>
      </c>
      <c r="I103" s="14">
        <v>43808</v>
      </c>
      <c r="J103" s="15" t="s">
        <v>913</v>
      </c>
      <c r="K103" s="16" t="s">
        <v>35</v>
      </c>
      <c r="L103" s="16" t="s">
        <v>556</v>
      </c>
      <c r="M103" s="17">
        <v>1</v>
      </c>
    </row>
    <row r="104" spans="1:13" ht="12.75" customHeight="1" x14ac:dyDescent="0.2">
      <c r="A104" s="9">
        <v>416</v>
      </c>
      <c r="B104" s="9" t="s">
        <v>137</v>
      </c>
      <c r="C104" s="11" t="s">
        <v>557</v>
      </c>
      <c r="D104" s="11"/>
      <c r="E104" s="12" t="s">
        <v>558</v>
      </c>
      <c r="F104" s="13" t="s">
        <v>559</v>
      </c>
      <c r="G104" s="11" t="s">
        <v>509</v>
      </c>
      <c r="H104" s="11" t="s">
        <v>560</v>
      </c>
      <c r="I104" s="14">
        <v>44278</v>
      </c>
      <c r="J104" s="15" t="s">
        <v>913</v>
      </c>
      <c r="K104" s="16" t="s">
        <v>1013</v>
      </c>
      <c r="L104" s="16" t="s">
        <v>561</v>
      </c>
      <c r="M104" s="17">
        <v>1</v>
      </c>
    </row>
    <row r="105" spans="1:13" ht="12.75" customHeight="1" x14ac:dyDescent="0.2">
      <c r="A105" s="9" t="s">
        <v>1014</v>
      </c>
      <c r="B105" s="9"/>
      <c r="C105" s="11"/>
      <c r="D105" s="11"/>
      <c r="E105" s="21" t="s">
        <v>1015</v>
      </c>
      <c r="G105" s="11"/>
      <c r="H105" s="11"/>
      <c r="I105" s="14"/>
      <c r="J105" s="15"/>
    </row>
    <row r="106" spans="1:13" ht="12.75" customHeight="1" x14ac:dyDescent="0.2">
      <c r="A106" s="9">
        <v>418</v>
      </c>
      <c r="B106" s="18" t="s">
        <v>137</v>
      </c>
      <c r="C106" s="18" t="s">
        <v>562</v>
      </c>
      <c r="E106" s="24" t="s">
        <v>563</v>
      </c>
      <c r="F106" s="16" t="s">
        <v>564</v>
      </c>
      <c r="G106" s="18" t="s">
        <v>565</v>
      </c>
      <c r="H106" s="11" t="s">
        <v>566</v>
      </c>
      <c r="I106" s="20">
        <v>44300</v>
      </c>
      <c r="J106" s="15" t="s">
        <v>913</v>
      </c>
      <c r="K106" s="16" t="s">
        <v>1016</v>
      </c>
      <c r="L106" s="16" t="s">
        <v>567</v>
      </c>
      <c r="M106" s="17">
        <v>1</v>
      </c>
    </row>
    <row r="107" spans="1:13" ht="12.75" customHeight="1" x14ac:dyDescent="0.2">
      <c r="A107" s="9">
        <v>419</v>
      </c>
      <c r="B107" s="18" t="s">
        <v>137</v>
      </c>
      <c r="C107" s="18" t="s">
        <v>568</v>
      </c>
      <c r="E107" s="24" t="s">
        <v>569</v>
      </c>
      <c r="F107" s="30" t="s">
        <v>570</v>
      </c>
      <c r="G107" s="18" t="s">
        <v>498</v>
      </c>
      <c r="H107" s="11" t="s">
        <v>571</v>
      </c>
      <c r="I107" s="20">
        <v>44166</v>
      </c>
      <c r="J107" s="15" t="s">
        <v>913</v>
      </c>
      <c r="K107" s="16" t="s">
        <v>35</v>
      </c>
      <c r="L107" s="16" t="s">
        <v>517</v>
      </c>
      <c r="M107" s="17">
        <v>1</v>
      </c>
    </row>
    <row r="108" spans="1:13" ht="12.75" customHeight="1" x14ac:dyDescent="0.2">
      <c r="A108" s="9">
        <v>420</v>
      </c>
      <c r="B108" s="9" t="s">
        <v>137</v>
      </c>
      <c r="C108" s="11" t="s">
        <v>572</v>
      </c>
      <c r="D108" s="11"/>
      <c r="E108" s="12" t="s">
        <v>573</v>
      </c>
      <c r="F108" s="13" t="s">
        <v>574</v>
      </c>
      <c r="G108" s="11" t="s">
        <v>575</v>
      </c>
      <c r="H108" s="11" t="s">
        <v>576</v>
      </c>
      <c r="I108" s="14">
        <v>43759</v>
      </c>
      <c r="J108" s="15" t="s">
        <v>913</v>
      </c>
      <c r="K108" s="16" t="s">
        <v>35</v>
      </c>
      <c r="L108" s="16" t="s">
        <v>577</v>
      </c>
      <c r="M108" s="17">
        <v>1</v>
      </c>
    </row>
    <row r="109" spans="1:13" ht="12.75" customHeight="1" x14ac:dyDescent="0.2">
      <c r="A109" s="9">
        <v>421</v>
      </c>
      <c r="B109" s="9" t="s">
        <v>137</v>
      </c>
      <c r="C109" s="11" t="s">
        <v>578</v>
      </c>
      <c r="D109" s="11"/>
      <c r="E109" s="12" t="s">
        <v>579</v>
      </c>
      <c r="F109" s="13" t="s">
        <v>580</v>
      </c>
      <c r="G109" s="11" t="s">
        <v>581</v>
      </c>
      <c r="H109" s="19" t="s">
        <v>505</v>
      </c>
      <c r="I109" s="20">
        <v>43079</v>
      </c>
      <c r="J109" s="30" t="s">
        <v>913</v>
      </c>
      <c r="K109" s="16" t="s">
        <v>35</v>
      </c>
      <c r="L109" s="16" t="s">
        <v>457</v>
      </c>
      <c r="M109" s="17">
        <v>1</v>
      </c>
    </row>
    <row r="110" spans="1:13" ht="12.75" customHeight="1" x14ac:dyDescent="0.2">
      <c r="A110" s="9">
        <v>422</v>
      </c>
      <c r="B110" s="18" t="s">
        <v>137</v>
      </c>
      <c r="C110" s="18" t="s">
        <v>582</v>
      </c>
      <c r="E110" s="24" t="s">
        <v>583</v>
      </c>
      <c r="F110" s="13" t="s">
        <v>584</v>
      </c>
      <c r="G110" s="18" t="s">
        <v>585</v>
      </c>
      <c r="H110" s="18" t="s">
        <v>468</v>
      </c>
      <c r="I110" s="20">
        <v>43808</v>
      </c>
      <c r="J110" s="15" t="s">
        <v>913</v>
      </c>
      <c r="K110" s="16" t="s">
        <v>35</v>
      </c>
      <c r="L110" s="16" t="s">
        <v>586</v>
      </c>
      <c r="M110" s="17">
        <v>1</v>
      </c>
    </row>
    <row r="111" spans="1:13" ht="12.75" customHeight="1" x14ac:dyDescent="0.2">
      <c r="A111" s="9">
        <v>423</v>
      </c>
      <c r="B111" s="18" t="s">
        <v>137</v>
      </c>
      <c r="C111" s="18" t="s">
        <v>587</v>
      </c>
      <c r="E111" s="24" t="s">
        <v>588</v>
      </c>
      <c r="F111" s="18">
        <v>122323</v>
      </c>
      <c r="G111" s="18" t="s">
        <v>589</v>
      </c>
      <c r="H111" s="18" t="s">
        <v>142</v>
      </c>
      <c r="I111" s="20">
        <v>43808</v>
      </c>
      <c r="J111" s="15" t="s">
        <v>913</v>
      </c>
      <c r="K111" s="16" t="s">
        <v>35</v>
      </c>
      <c r="L111" s="16" t="s">
        <v>590</v>
      </c>
      <c r="M111" s="17">
        <v>1</v>
      </c>
    </row>
    <row r="112" spans="1:13" ht="12.75" customHeight="1" x14ac:dyDescent="0.2">
      <c r="A112" s="9">
        <v>424</v>
      </c>
      <c r="B112" s="9" t="s">
        <v>137</v>
      </c>
      <c r="C112" s="23" t="s">
        <v>591</v>
      </c>
      <c r="D112" s="11"/>
      <c r="E112" s="21" t="s">
        <v>592</v>
      </c>
      <c r="F112" s="13" t="s">
        <v>593</v>
      </c>
      <c r="G112" s="18" t="s">
        <v>585</v>
      </c>
      <c r="H112" s="11" t="s">
        <v>423</v>
      </c>
      <c r="I112" s="14">
        <v>43808</v>
      </c>
      <c r="J112" s="15" t="s">
        <v>913</v>
      </c>
      <c r="K112" s="16" t="s">
        <v>35</v>
      </c>
      <c r="L112" s="16" t="s">
        <v>594</v>
      </c>
      <c r="M112" s="17">
        <v>1</v>
      </c>
    </row>
    <row r="113" spans="1:13" ht="12.75" customHeight="1" x14ac:dyDescent="0.2">
      <c r="A113" s="9">
        <v>425</v>
      </c>
      <c r="B113" s="18" t="s">
        <v>137</v>
      </c>
      <c r="C113" s="18" t="s">
        <v>595</v>
      </c>
      <c r="E113" s="24" t="s">
        <v>596</v>
      </c>
      <c r="F113" s="18">
        <v>237</v>
      </c>
      <c r="G113" s="18" t="s">
        <v>141</v>
      </c>
      <c r="H113" s="18" t="s">
        <v>597</v>
      </c>
      <c r="I113" s="20">
        <v>42800</v>
      </c>
      <c r="J113" s="15" t="s">
        <v>913</v>
      </c>
      <c r="K113" s="16" t="s">
        <v>1017</v>
      </c>
      <c r="L113" s="16" t="s">
        <v>598</v>
      </c>
      <c r="M113" s="17">
        <v>1</v>
      </c>
    </row>
    <row r="114" spans="1:13" ht="12.75" customHeight="1" x14ac:dyDescent="0.2">
      <c r="A114" s="9">
        <v>426</v>
      </c>
      <c r="B114" s="18" t="s">
        <v>137</v>
      </c>
      <c r="C114" s="18" t="s">
        <v>599</v>
      </c>
      <c r="E114" s="24" t="s">
        <v>600</v>
      </c>
      <c r="F114" s="18">
        <v>11271</v>
      </c>
      <c r="G114" s="18" t="s">
        <v>601</v>
      </c>
      <c r="H114" s="18" t="s">
        <v>602</v>
      </c>
      <c r="I114" s="20">
        <v>42602</v>
      </c>
      <c r="J114" s="15" t="s">
        <v>913</v>
      </c>
      <c r="K114" s="16" t="s">
        <v>914</v>
      </c>
      <c r="L114" s="16" t="s">
        <v>603</v>
      </c>
      <c r="M114" s="17">
        <v>1</v>
      </c>
    </row>
    <row r="115" spans="1:13" ht="12.75" customHeight="1" x14ac:dyDescent="0.2">
      <c r="A115" s="9">
        <v>427</v>
      </c>
      <c r="B115" s="18" t="s">
        <v>137</v>
      </c>
      <c r="C115" s="18" t="s">
        <v>604</v>
      </c>
      <c r="E115" s="24" t="s">
        <v>605</v>
      </c>
      <c r="F115" s="18">
        <v>4593</v>
      </c>
      <c r="G115" s="18" t="s">
        <v>575</v>
      </c>
      <c r="H115" s="18" t="s">
        <v>606</v>
      </c>
      <c r="I115" s="20">
        <v>42981</v>
      </c>
      <c r="J115" s="15" t="s">
        <v>913</v>
      </c>
      <c r="K115" s="16" t="s">
        <v>914</v>
      </c>
      <c r="L115" s="16" t="s">
        <v>556</v>
      </c>
      <c r="M115" s="17">
        <v>1</v>
      </c>
    </row>
    <row r="116" spans="1:13" ht="12.75" customHeight="1" x14ac:dyDescent="0.2">
      <c r="A116" s="9">
        <v>428</v>
      </c>
      <c r="B116" s="18" t="s">
        <v>137</v>
      </c>
      <c r="C116" s="18" t="s">
        <v>607</v>
      </c>
      <c r="E116" s="24" t="s">
        <v>608</v>
      </c>
      <c r="F116" s="18" t="s">
        <v>609</v>
      </c>
      <c r="G116" s="18" t="s">
        <v>141</v>
      </c>
      <c r="H116" s="18" t="s">
        <v>610</v>
      </c>
      <c r="I116" s="20">
        <v>44051</v>
      </c>
      <c r="J116" s="15" t="s">
        <v>913</v>
      </c>
      <c r="K116" s="16" t="s">
        <v>35</v>
      </c>
      <c r="L116" s="16" t="s">
        <v>611</v>
      </c>
      <c r="M116" s="17">
        <v>1</v>
      </c>
    </row>
    <row r="117" spans="1:13" ht="12.75" customHeight="1" x14ac:dyDescent="0.2">
      <c r="A117" s="9">
        <v>429</v>
      </c>
      <c r="B117" s="9" t="s">
        <v>137</v>
      </c>
      <c r="C117" s="18" t="s">
        <v>612</v>
      </c>
      <c r="D117" s="9"/>
      <c r="E117" s="12" t="s">
        <v>613</v>
      </c>
      <c r="F117" s="13" t="s">
        <v>614</v>
      </c>
      <c r="G117" s="9" t="s">
        <v>615</v>
      </c>
      <c r="H117" s="11" t="s">
        <v>616</v>
      </c>
      <c r="I117" s="14">
        <v>43809</v>
      </c>
      <c r="J117" s="15" t="s">
        <v>913</v>
      </c>
      <c r="K117" s="16" t="s">
        <v>1018</v>
      </c>
      <c r="L117" s="16" t="s">
        <v>617</v>
      </c>
      <c r="M117" s="17">
        <v>1</v>
      </c>
    </row>
    <row r="118" spans="1:13" ht="12.75" customHeight="1" x14ac:dyDescent="0.2">
      <c r="A118" s="9">
        <v>430</v>
      </c>
      <c r="B118" s="18" t="s">
        <v>137</v>
      </c>
      <c r="C118" s="18" t="s">
        <v>618</v>
      </c>
      <c r="E118" s="24" t="s">
        <v>619</v>
      </c>
      <c r="F118" s="18" t="s">
        <v>620</v>
      </c>
      <c r="G118" s="18" t="s">
        <v>621</v>
      </c>
      <c r="H118" s="11" t="s">
        <v>622</v>
      </c>
      <c r="I118" s="20">
        <v>43080</v>
      </c>
      <c r="J118" s="15" t="s">
        <v>913</v>
      </c>
      <c r="K118" s="16" t="s">
        <v>1019</v>
      </c>
      <c r="L118" s="16" t="s">
        <v>623</v>
      </c>
      <c r="M118" s="17">
        <v>1</v>
      </c>
    </row>
    <row r="119" spans="1:13" ht="12.75" customHeight="1" x14ac:dyDescent="0.2">
      <c r="A119" s="9">
        <v>431</v>
      </c>
      <c r="B119" s="18" t="s">
        <v>137</v>
      </c>
      <c r="C119" s="18" t="s">
        <v>624</v>
      </c>
      <c r="E119" s="24" t="s">
        <v>625</v>
      </c>
      <c r="F119" s="18">
        <v>61213</v>
      </c>
      <c r="G119" s="18" t="s">
        <v>581</v>
      </c>
      <c r="H119" s="18" t="s">
        <v>626</v>
      </c>
      <c r="I119" s="20">
        <v>44326</v>
      </c>
      <c r="J119" s="15" t="s">
        <v>913</v>
      </c>
      <c r="K119" s="16" t="s">
        <v>991</v>
      </c>
      <c r="L119" s="16" t="s">
        <v>1020</v>
      </c>
      <c r="M119" s="17">
        <v>1</v>
      </c>
    </row>
    <row r="120" spans="1:13" ht="12.75" customHeight="1" x14ac:dyDescent="0.2">
      <c r="A120" s="9">
        <v>432</v>
      </c>
      <c r="B120" s="18" t="s">
        <v>137</v>
      </c>
      <c r="C120" s="18" t="s">
        <v>627</v>
      </c>
      <c r="E120" s="24" t="s">
        <v>628</v>
      </c>
      <c r="F120" s="18">
        <v>114833</v>
      </c>
      <c r="G120" s="18" t="s">
        <v>589</v>
      </c>
      <c r="H120" s="18" t="s">
        <v>629</v>
      </c>
      <c r="I120" s="20">
        <v>43808</v>
      </c>
      <c r="J120" s="15" t="s">
        <v>913</v>
      </c>
      <c r="K120" s="16" t="s">
        <v>35</v>
      </c>
      <c r="L120" s="16" t="s">
        <v>630</v>
      </c>
      <c r="M120" s="17">
        <v>1</v>
      </c>
    </row>
    <row r="121" spans="1:13" ht="12.75" customHeight="1" x14ac:dyDescent="0.2">
      <c r="A121" s="9">
        <v>433</v>
      </c>
      <c r="B121" s="18" t="s">
        <v>137</v>
      </c>
      <c r="C121" s="18" t="s">
        <v>631</v>
      </c>
      <c r="E121" s="24" t="s">
        <v>632</v>
      </c>
      <c r="F121" s="18">
        <v>22589</v>
      </c>
      <c r="G121" s="18" t="s">
        <v>633</v>
      </c>
      <c r="H121" s="11" t="s">
        <v>566</v>
      </c>
      <c r="I121" s="20">
        <v>43935</v>
      </c>
      <c r="J121" s="15" t="s">
        <v>913</v>
      </c>
      <c r="K121" s="16" t="s">
        <v>35</v>
      </c>
      <c r="L121" s="16" t="s">
        <v>634</v>
      </c>
      <c r="M121" s="17">
        <v>1</v>
      </c>
    </row>
    <row r="122" spans="1:13" ht="12.75" customHeight="1" x14ac:dyDescent="0.2">
      <c r="A122" s="9">
        <v>434</v>
      </c>
      <c r="B122" s="9" t="s">
        <v>137</v>
      </c>
      <c r="C122" s="11" t="s">
        <v>635</v>
      </c>
      <c r="D122" s="11"/>
      <c r="E122" s="12" t="s">
        <v>636</v>
      </c>
      <c r="F122" s="13" t="s">
        <v>637</v>
      </c>
      <c r="G122" s="11" t="s">
        <v>498</v>
      </c>
      <c r="H122" s="11" t="s">
        <v>566</v>
      </c>
      <c r="I122" s="14">
        <v>43162</v>
      </c>
      <c r="J122" s="15" t="s">
        <v>913</v>
      </c>
      <c r="K122" s="16" t="s">
        <v>35</v>
      </c>
      <c r="L122" s="16" t="s">
        <v>638</v>
      </c>
      <c r="M122" s="17">
        <v>1</v>
      </c>
    </row>
    <row r="123" spans="1:13" ht="12.75" customHeight="1" x14ac:dyDescent="0.2">
      <c r="A123" s="9">
        <v>435</v>
      </c>
      <c r="B123" s="18" t="s">
        <v>137</v>
      </c>
      <c r="C123" s="18" t="s">
        <v>639</v>
      </c>
      <c r="E123" s="24" t="s">
        <v>640</v>
      </c>
      <c r="F123" s="18" t="s">
        <v>641</v>
      </c>
      <c r="G123" s="18" t="s">
        <v>578</v>
      </c>
      <c r="H123" s="18" t="s">
        <v>174</v>
      </c>
      <c r="I123" s="20">
        <v>43678</v>
      </c>
      <c r="J123" s="15" t="s">
        <v>913</v>
      </c>
      <c r="K123" s="16" t="s">
        <v>1021</v>
      </c>
      <c r="L123" s="16" t="s">
        <v>642</v>
      </c>
      <c r="M123" s="17">
        <v>1</v>
      </c>
    </row>
    <row r="124" spans="1:13" ht="12.75" customHeight="1" x14ac:dyDescent="0.2">
      <c r="A124" s="9">
        <v>436</v>
      </c>
      <c r="B124" s="18" t="s">
        <v>137</v>
      </c>
      <c r="C124" s="18" t="s">
        <v>624</v>
      </c>
      <c r="E124" s="24" t="s">
        <v>643</v>
      </c>
      <c r="F124" s="18">
        <v>1110687</v>
      </c>
      <c r="G124" s="18" t="s">
        <v>644</v>
      </c>
      <c r="H124" s="18" t="s">
        <v>516</v>
      </c>
      <c r="I124" s="20">
        <v>43808</v>
      </c>
      <c r="J124" s="15" t="s">
        <v>913</v>
      </c>
      <c r="K124" s="16" t="s">
        <v>1022</v>
      </c>
      <c r="L124" s="16" t="s">
        <v>645</v>
      </c>
      <c r="M124" s="17">
        <v>1</v>
      </c>
    </row>
    <row r="125" spans="1:13" ht="12.75" customHeight="1" x14ac:dyDescent="0.2">
      <c r="A125" s="9">
        <v>437</v>
      </c>
      <c r="B125" s="18" t="s">
        <v>137</v>
      </c>
      <c r="C125" s="18" t="s">
        <v>537</v>
      </c>
      <c r="E125" s="24" t="s">
        <v>646</v>
      </c>
      <c r="F125" s="18">
        <v>620</v>
      </c>
      <c r="G125" s="18" t="s">
        <v>540</v>
      </c>
      <c r="H125" s="18" t="s">
        <v>647</v>
      </c>
      <c r="I125" s="20">
        <v>43957</v>
      </c>
      <c r="J125" s="15" t="s">
        <v>913</v>
      </c>
      <c r="K125" s="16" t="s">
        <v>1009</v>
      </c>
      <c r="L125" s="16" t="s">
        <v>648</v>
      </c>
      <c r="M125" s="17">
        <v>1</v>
      </c>
    </row>
    <row r="126" spans="1:13" ht="12.75" customHeight="1" x14ac:dyDescent="0.2">
      <c r="A126" s="9">
        <v>438</v>
      </c>
      <c r="B126" s="9" t="s">
        <v>137</v>
      </c>
      <c r="C126" s="18" t="s">
        <v>627</v>
      </c>
      <c r="E126" s="24" t="s">
        <v>649</v>
      </c>
      <c r="F126" s="18" t="s">
        <v>650</v>
      </c>
      <c r="G126" s="18" t="s">
        <v>589</v>
      </c>
      <c r="H126" s="11" t="s">
        <v>651</v>
      </c>
      <c r="I126" s="14">
        <v>42710</v>
      </c>
      <c r="J126" s="15" t="s">
        <v>913</v>
      </c>
      <c r="K126" s="16" t="s">
        <v>35</v>
      </c>
      <c r="L126" s="16" t="s">
        <v>652</v>
      </c>
      <c r="M126" s="17">
        <v>1</v>
      </c>
    </row>
    <row r="127" spans="1:13" ht="12.75" customHeight="1" x14ac:dyDescent="0.2">
      <c r="A127" s="9">
        <v>439</v>
      </c>
      <c r="B127" s="9" t="s">
        <v>137</v>
      </c>
      <c r="C127" s="9" t="s">
        <v>591</v>
      </c>
      <c r="D127" s="9"/>
      <c r="E127" s="12" t="s">
        <v>653</v>
      </c>
      <c r="F127" s="13" t="s">
        <v>654</v>
      </c>
      <c r="G127" s="18" t="s">
        <v>492</v>
      </c>
      <c r="H127" s="19" t="s">
        <v>493</v>
      </c>
      <c r="I127" s="20">
        <v>43808</v>
      </c>
      <c r="J127" s="30" t="s">
        <v>913</v>
      </c>
      <c r="K127" s="16" t="s">
        <v>1023</v>
      </c>
      <c r="L127" s="16" t="s">
        <v>655</v>
      </c>
      <c r="M127" s="17">
        <v>1</v>
      </c>
    </row>
    <row r="128" spans="1:13" ht="12.75" customHeight="1" x14ac:dyDescent="0.2">
      <c r="A128" s="9">
        <v>440</v>
      </c>
      <c r="B128" s="18" t="s">
        <v>137</v>
      </c>
      <c r="C128" s="18" t="s">
        <v>656</v>
      </c>
      <c r="E128" s="24" t="s">
        <v>657</v>
      </c>
      <c r="F128" s="13" t="s">
        <v>658</v>
      </c>
      <c r="G128" s="18" t="s">
        <v>498</v>
      </c>
      <c r="H128" s="18" t="s">
        <v>423</v>
      </c>
      <c r="I128" s="20">
        <v>44146</v>
      </c>
      <c r="J128" s="30" t="s">
        <v>913</v>
      </c>
      <c r="K128" s="16" t="s">
        <v>35</v>
      </c>
      <c r="L128" s="16" t="s">
        <v>659</v>
      </c>
      <c r="M128" s="17">
        <v>1</v>
      </c>
    </row>
    <row r="129" spans="1:13" ht="12.75" customHeight="1" x14ac:dyDescent="0.2">
      <c r="A129" s="9">
        <v>441</v>
      </c>
      <c r="B129" s="18" t="s">
        <v>137</v>
      </c>
      <c r="C129" s="19" t="s">
        <v>660</v>
      </c>
      <c r="E129" s="24" t="s">
        <v>661</v>
      </c>
      <c r="F129" s="18" t="s">
        <v>662</v>
      </c>
      <c r="G129" s="18" t="s">
        <v>621</v>
      </c>
      <c r="H129" s="18" t="s">
        <v>663</v>
      </c>
      <c r="I129" s="20">
        <v>43902</v>
      </c>
      <c r="J129" s="15" t="s">
        <v>913</v>
      </c>
      <c r="K129" s="16" t="s">
        <v>1024</v>
      </c>
      <c r="L129" s="16" t="s">
        <v>664</v>
      </c>
      <c r="M129" s="17">
        <v>1</v>
      </c>
    </row>
    <row r="130" spans="1:13" ht="12.75" customHeight="1" x14ac:dyDescent="0.2">
      <c r="A130" s="9">
        <v>442</v>
      </c>
      <c r="B130" s="18" t="s">
        <v>137</v>
      </c>
      <c r="C130" s="18" t="s">
        <v>489</v>
      </c>
      <c r="E130" s="24" t="s">
        <v>665</v>
      </c>
      <c r="F130" s="18">
        <v>37307</v>
      </c>
      <c r="G130" s="18" t="s">
        <v>492</v>
      </c>
      <c r="H130" s="18" t="s">
        <v>610</v>
      </c>
      <c r="I130" s="20">
        <v>43808</v>
      </c>
      <c r="J130" s="15" t="s">
        <v>913</v>
      </c>
      <c r="K130" s="16" t="s">
        <v>1025</v>
      </c>
      <c r="L130" s="16" t="s">
        <v>666</v>
      </c>
      <c r="M130" s="17">
        <v>1</v>
      </c>
    </row>
    <row r="131" spans="1:13" ht="12.75" customHeight="1" x14ac:dyDescent="0.2">
      <c r="A131" s="9">
        <v>443</v>
      </c>
      <c r="B131" s="18" t="s">
        <v>137</v>
      </c>
      <c r="C131" s="18" t="s">
        <v>667</v>
      </c>
      <c r="E131" s="24" t="s">
        <v>668</v>
      </c>
      <c r="F131" s="18" t="s">
        <v>669</v>
      </c>
      <c r="G131" s="18" t="s">
        <v>670</v>
      </c>
      <c r="H131" s="18" t="s">
        <v>1073</v>
      </c>
      <c r="I131" s="20">
        <v>44160</v>
      </c>
      <c r="J131" s="15" t="s">
        <v>913</v>
      </c>
      <c r="K131" s="16" t="s">
        <v>35</v>
      </c>
      <c r="L131" s="16" t="s">
        <v>457</v>
      </c>
      <c r="M131" s="17">
        <v>1</v>
      </c>
    </row>
    <row r="132" spans="1:13" ht="12.75" customHeight="1" x14ac:dyDescent="0.2">
      <c r="A132" s="9">
        <v>444</v>
      </c>
      <c r="B132" s="18" t="s">
        <v>137</v>
      </c>
      <c r="C132" s="18" t="s">
        <v>671</v>
      </c>
      <c r="E132" s="24" t="s">
        <v>672</v>
      </c>
      <c r="F132" s="18" t="s">
        <v>673</v>
      </c>
      <c r="G132" s="11" t="s">
        <v>141</v>
      </c>
      <c r="H132" s="18" t="s">
        <v>674</v>
      </c>
      <c r="I132" s="20">
        <v>43934</v>
      </c>
      <c r="J132" s="15" t="s">
        <v>913</v>
      </c>
      <c r="K132" s="16" t="s">
        <v>1026</v>
      </c>
      <c r="L132" s="16" t="s">
        <v>675</v>
      </c>
      <c r="M132" s="17">
        <v>1</v>
      </c>
    </row>
    <row r="133" spans="1:13" ht="12.75" customHeight="1" x14ac:dyDescent="0.2">
      <c r="A133" s="9">
        <v>445</v>
      </c>
      <c r="B133" s="18" t="s">
        <v>137</v>
      </c>
      <c r="C133" s="18" t="s">
        <v>676</v>
      </c>
      <c r="E133" s="24" t="s">
        <v>677</v>
      </c>
      <c r="F133" s="18" t="s">
        <v>678</v>
      </c>
      <c r="G133" s="18" t="s">
        <v>498</v>
      </c>
      <c r="H133" s="18" t="s">
        <v>679</v>
      </c>
      <c r="I133" s="20">
        <v>43808</v>
      </c>
      <c r="J133" s="15" t="s">
        <v>913</v>
      </c>
      <c r="K133" s="16" t="s">
        <v>35</v>
      </c>
      <c r="L133" s="16" t="s">
        <v>457</v>
      </c>
      <c r="M133" s="17">
        <v>1</v>
      </c>
    </row>
    <row r="134" spans="1:13" ht="12.75" customHeight="1" x14ac:dyDescent="0.2">
      <c r="A134" s="9">
        <v>446</v>
      </c>
      <c r="B134" s="9" t="s">
        <v>137</v>
      </c>
      <c r="C134" s="11" t="s">
        <v>680</v>
      </c>
      <c r="D134" s="11"/>
      <c r="E134" s="12" t="s">
        <v>681</v>
      </c>
      <c r="F134" s="13" t="s">
        <v>682</v>
      </c>
      <c r="G134" s="11" t="s">
        <v>141</v>
      </c>
      <c r="H134" s="11" t="s">
        <v>683</v>
      </c>
      <c r="I134" s="14">
        <v>43674</v>
      </c>
      <c r="J134" s="15" t="s">
        <v>913</v>
      </c>
      <c r="K134" s="16" t="s">
        <v>1027</v>
      </c>
      <c r="L134" s="16" t="s">
        <v>684</v>
      </c>
      <c r="M134" s="17">
        <v>1</v>
      </c>
    </row>
    <row r="135" spans="1:13" ht="12.75" customHeight="1" x14ac:dyDescent="0.2">
      <c r="A135" s="9">
        <v>447</v>
      </c>
      <c r="B135" s="9" t="s">
        <v>137</v>
      </c>
      <c r="C135" s="11" t="s">
        <v>671</v>
      </c>
      <c r="D135" s="11"/>
      <c r="E135" s="12" t="s">
        <v>685</v>
      </c>
      <c r="F135" s="13" t="s">
        <v>686</v>
      </c>
      <c r="G135" s="11" t="s">
        <v>141</v>
      </c>
      <c r="H135" s="11" t="s">
        <v>687</v>
      </c>
      <c r="I135" s="14">
        <v>43699</v>
      </c>
      <c r="J135" s="15" t="s">
        <v>913</v>
      </c>
      <c r="K135" s="16" t="s">
        <v>1028</v>
      </c>
      <c r="L135" s="16" t="s">
        <v>688</v>
      </c>
      <c r="M135" s="17">
        <v>1</v>
      </c>
    </row>
    <row r="136" spans="1:13" ht="12.75" customHeight="1" x14ac:dyDescent="0.2">
      <c r="A136" s="9">
        <v>448</v>
      </c>
      <c r="B136" s="18" t="s">
        <v>137</v>
      </c>
      <c r="C136" s="18" t="s">
        <v>676</v>
      </c>
      <c r="E136" s="24" t="s">
        <v>689</v>
      </c>
      <c r="F136" s="18" t="s">
        <v>690</v>
      </c>
      <c r="G136" s="18" t="s">
        <v>498</v>
      </c>
      <c r="H136" s="18" t="s">
        <v>691</v>
      </c>
      <c r="I136" s="20">
        <v>43739</v>
      </c>
      <c r="J136" s="15" t="s">
        <v>913</v>
      </c>
      <c r="K136" s="16" t="s">
        <v>35</v>
      </c>
      <c r="L136" s="16" t="s">
        <v>692</v>
      </c>
      <c r="M136" s="17">
        <v>1</v>
      </c>
    </row>
    <row r="137" spans="1:13" ht="12.75" customHeight="1" x14ac:dyDescent="0.2">
      <c r="A137" s="9">
        <v>449</v>
      </c>
      <c r="B137" s="18" t="s">
        <v>137</v>
      </c>
      <c r="C137" s="18" t="s">
        <v>693</v>
      </c>
      <c r="D137" s="18" t="s">
        <v>694</v>
      </c>
      <c r="E137" s="24" t="s">
        <v>694</v>
      </c>
      <c r="F137" s="18">
        <v>663</v>
      </c>
      <c r="G137" s="18" t="s">
        <v>695</v>
      </c>
      <c r="H137" s="18" t="s">
        <v>696</v>
      </c>
      <c r="I137" s="20" t="s">
        <v>697</v>
      </c>
      <c r="J137" s="15" t="s">
        <v>913</v>
      </c>
      <c r="K137" s="16" t="s">
        <v>1029</v>
      </c>
      <c r="L137" s="16" t="s">
        <v>698</v>
      </c>
      <c r="M137" s="17">
        <v>1</v>
      </c>
    </row>
    <row r="138" spans="1:13" ht="12.75" customHeight="1" x14ac:dyDescent="0.2">
      <c r="A138" s="9">
        <v>450</v>
      </c>
      <c r="B138" s="18" t="s">
        <v>137</v>
      </c>
      <c r="C138" s="18" t="s">
        <v>699</v>
      </c>
      <c r="E138" s="24" t="s">
        <v>700</v>
      </c>
      <c r="F138" s="18">
        <v>446</v>
      </c>
      <c r="G138" s="18" t="s">
        <v>695</v>
      </c>
      <c r="H138" s="18" t="s">
        <v>701</v>
      </c>
      <c r="I138" s="20">
        <v>42752</v>
      </c>
      <c r="J138" s="15" t="s">
        <v>913</v>
      </c>
      <c r="K138" s="16" t="s">
        <v>1030</v>
      </c>
      <c r="L138" s="16" t="s">
        <v>702</v>
      </c>
      <c r="M138" s="17">
        <v>1</v>
      </c>
    </row>
    <row r="139" spans="1:13" ht="12.75" customHeight="1" x14ac:dyDescent="0.2">
      <c r="A139" s="9">
        <v>451</v>
      </c>
      <c r="B139" s="9" t="s">
        <v>137</v>
      </c>
      <c r="C139" s="11" t="s">
        <v>703</v>
      </c>
      <c r="D139" s="11"/>
      <c r="E139" s="12" t="s">
        <v>704</v>
      </c>
      <c r="F139" s="13" t="s">
        <v>705</v>
      </c>
      <c r="G139" s="11" t="s">
        <v>141</v>
      </c>
      <c r="H139" s="11" t="s">
        <v>706</v>
      </c>
      <c r="I139" s="14">
        <v>43915</v>
      </c>
      <c r="J139" s="15" t="s">
        <v>913</v>
      </c>
      <c r="K139" s="16" t="s">
        <v>35</v>
      </c>
      <c r="L139" s="16" t="s">
        <v>638</v>
      </c>
      <c r="M139" s="17">
        <v>1</v>
      </c>
    </row>
    <row r="140" spans="1:13" ht="12.75" customHeight="1" x14ac:dyDescent="0.2">
      <c r="A140" s="9">
        <v>452</v>
      </c>
      <c r="B140" s="18" t="s">
        <v>137</v>
      </c>
      <c r="C140" s="18" t="s">
        <v>707</v>
      </c>
      <c r="E140" s="24" t="s">
        <v>708</v>
      </c>
      <c r="F140" s="18" t="s">
        <v>709</v>
      </c>
      <c r="G140" s="18" t="s">
        <v>498</v>
      </c>
      <c r="H140" s="11" t="s">
        <v>710</v>
      </c>
      <c r="I140" s="14">
        <v>43808</v>
      </c>
      <c r="J140" s="15" t="s">
        <v>913</v>
      </c>
      <c r="K140" s="16" t="s">
        <v>35</v>
      </c>
      <c r="L140" s="16" t="s">
        <v>711</v>
      </c>
      <c r="M140" s="17">
        <v>1</v>
      </c>
    </row>
    <row r="141" spans="1:13" ht="12.75" customHeight="1" x14ac:dyDescent="0.2">
      <c r="A141" s="9" t="s">
        <v>1031</v>
      </c>
      <c r="B141" s="9"/>
      <c r="C141" s="11"/>
      <c r="D141" s="11"/>
      <c r="E141" s="12" t="s">
        <v>1032</v>
      </c>
      <c r="G141" s="11"/>
      <c r="H141" s="11"/>
      <c r="I141" s="14"/>
      <c r="J141" s="15"/>
    </row>
    <row r="142" spans="1:13" ht="12.75" customHeight="1" x14ac:dyDescent="0.2">
      <c r="A142" s="9">
        <v>454</v>
      </c>
      <c r="B142" s="18" t="s">
        <v>137</v>
      </c>
      <c r="C142" s="18" t="s">
        <v>712</v>
      </c>
      <c r="E142" s="24" t="s">
        <v>713</v>
      </c>
      <c r="F142" s="18">
        <v>8952</v>
      </c>
      <c r="G142" s="18" t="s">
        <v>575</v>
      </c>
      <c r="H142" s="11" t="s">
        <v>710</v>
      </c>
      <c r="I142" s="14">
        <v>44057</v>
      </c>
      <c r="J142" s="15" t="s">
        <v>913</v>
      </c>
      <c r="K142" s="16" t="s">
        <v>35</v>
      </c>
      <c r="L142" s="16" t="s">
        <v>714</v>
      </c>
      <c r="M142" s="17">
        <v>1</v>
      </c>
    </row>
    <row r="143" spans="1:13" ht="12.75" customHeight="1" x14ac:dyDescent="0.2">
      <c r="A143" s="9">
        <v>455</v>
      </c>
      <c r="B143" s="18" t="s">
        <v>137</v>
      </c>
      <c r="C143" s="31" t="s">
        <v>707</v>
      </c>
      <c r="E143" s="24" t="s">
        <v>715</v>
      </c>
      <c r="F143" s="18" t="s">
        <v>716</v>
      </c>
      <c r="G143" s="18" t="s">
        <v>498</v>
      </c>
      <c r="H143" s="18" t="s">
        <v>571</v>
      </c>
      <c r="I143" s="20">
        <v>44166</v>
      </c>
      <c r="J143" s="15" t="s">
        <v>913</v>
      </c>
      <c r="K143" s="16" t="s">
        <v>35</v>
      </c>
      <c r="L143" s="16" t="s">
        <v>717</v>
      </c>
      <c r="M143" s="17">
        <v>1</v>
      </c>
    </row>
    <row r="144" spans="1:13" ht="12.75" customHeight="1" x14ac:dyDescent="0.2">
      <c r="A144" s="9">
        <v>456</v>
      </c>
      <c r="B144" s="9" t="s">
        <v>137</v>
      </c>
      <c r="C144" s="11" t="s">
        <v>718</v>
      </c>
      <c r="D144" s="11"/>
      <c r="E144" s="12" t="s">
        <v>719</v>
      </c>
      <c r="F144" s="13" t="s">
        <v>720</v>
      </c>
      <c r="G144" s="11" t="s">
        <v>721</v>
      </c>
      <c r="H144" s="11" t="s">
        <v>423</v>
      </c>
      <c r="I144" s="14">
        <v>44376</v>
      </c>
      <c r="J144" s="15" t="s">
        <v>913</v>
      </c>
      <c r="K144" s="16" t="s">
        <v>1033</v>
      </c>
      <c r="L144" s="16" t="s">
        <v>722</v>
      </c>
      <c r="M144" s="17">
        <v>1</v>
      </c>
    </row>
    <row r="145" spans="1:14" ht="12.75" customHeight="1" x14ac:dyDescent="0.2">
      <c r="A145" s="9">
        <v>457</v>
      </c>
      <c r="B145" s="9" t="s">
        <v>137</v>
      </c>
      <c r="C145" s="18" t="s">
        <v>723</v>
      </c>
      <c r="D145" s="9"/>
      <c r="E145" s="12" t="s">
        <v>724</v>
      </c>
      <c r="F145" s="13" t="s">
        <v>725</v>
      </c>
      <c r="G145" s="18" t="s">
        <v>498</v>
      </c>
      <c r="H145" s="11" t="s">
        <v>710</v>
      </c>
      <c r="I145" s="14">
        <v>43992</v>
      </c>
      <c r="J145" s="15" t="s">
        <v>913</v>
      </c>
      <c r="K145" s="16" t="s">
        <v>35</v>
      </c>
      <c r="L145" s="16" t="s">
        <v>714</v>
      </c>
      <c r="M145" s="17">
        <v>1</v>
      </c>
    </row>
    <row r="146" spans="1:14" ht="12.75" customHeight="1" x14ac:dyDescent="0.2">
      <c r="A146" s="9">
        <v>458</v>
      </c>
      <c r="B146" s="18" t="s">
        <v>137</v>
      </c>
      <c r="C146" s="18" t="s">
        <v>726</v>
      </c>
      <c r="E146" s="24" t="s">
        <v>727</v>
      </c>
      <c r="F146" s="18" t="s">
        <v>728</v>
      </c>
      <c r="G146" s="18" t="s">
        <v>498</v>
      </c>
      <c r="H146" s="11" t="s">
        <v>729</v>
      </c>
      <c r="I146" s="14">
        <v>43992</v>
      </c>
      <c r="J146" s="15" t="s">
        <v>913</v>
      </c>
      <c r="K146" s="16" t="s">
        <v>35</v>
      </c>
      <c r="L146" s="16" t="s">
        <v>702</v>
      </c>
      <c r="M146" s="17">
        <v>1</v>
      </c>
    </row>
    <row r="147" spans="1:14" ht="12.75" customHeight="1" x14ac:dyDescent="0.2">
      <c r="A147" s="9">
        <v>459</v>
      </c>
      <c r="B147" s="18" t="s">
        <v>137</v>
      </c>
      <c r="C147" s="18" t="s">
        <v>730</v>
      </c>
      <c r="E147" s="24" t="s">
        <v>731</v>
      </c>
      <c r="F147" s="18" t="s">
        <v>732</v>
      </c>
      <c r="G147" s="18" t="s">
        <v>498</v>
      </c>
      <c r="H147" s="18" t="s">
        <v>560</v>
      </c>
      <c r="I147" s="20">
        <v>44217</v>
      </c>
      <c r="J147" s="15" t="s">
        <v>913</v>
      </c>
      <c r="K147" s="16" t="s">
        <v>35</v>
      </c>
      <c r="L147" s="16" t="s">
        <v>733</v>
      </c>
      <c r="M147" s="17">
        <v>1</v>
      </c>
      <c r="N147" s="18" t="s">
        <v>734</v>
      </c>
    </row>
    <row r="148" spans="1:14" ht="12.75" customHeight="1" x14ac:dyDescent="0.2">
      <c r="A148" s="9">
        <v>460</v>
      </c>
      <c r="B148" s="18" t="s">
        <v>137</v>
      </c>
      <c r="C148" s="18" t="s">
        <v>735</v>
      </c>
      <c r="E148" s="24" t="s">
        <v>736</v>
      </c>
      <c r="F148" s="13" t="s">
        <v>737</v>
      </c>
      <c r="G148" s="18" t="s">
        <v>738</v>
      </c>
      <c r="H148" s="18" t="s">
        <v>739</v>
      </c>
      <c r="I148" s="20">
        <v>44301</v>
      </c>
      <c r="J148" s="15" t="s">
        <v>913</v>
      </c>
      <c r="L148" s="16" t="s">
        <v>740</v>
      </c>
      <c r="M148" s="17">
        <v>1</v>
      </c>
    </row>
    <row r="149" spans="1:14" ht="12.75" customHeight="1" x14ac:dyDescent="0.2">
      <c r="A149" s="9">
        <v>461</v>
      </c>
      <c r="B149" s="18" t="s">
        <v>137</v>
      </c>
      <c r="C149" s="18" t="s">
        <v>741</v>
      </c>
      <c r="E149" s="24" t="s">
        <v>742</v>
      </c>
      <c r="F149" s="13" t="s">
        <v>743</v>
      </c>
      <c r="G149" s="18" t="s">
        <v>492</v>
      </c>
      <c r="H149" s="18" t="s">
        <v>744</v>
      </c>
      <c r="I149" s="20">
        <v>44304</v>
      </c>
      <c r="J149" s="15" t="s">
        <v>913</v>
      </c>
      <c r="K149" s="16" t="s">
        <v>35</v>
      </c>
      <c r="L149" s="16" t="s">
        <v>733</v>
      </c>
      <c r="M149" s="17">
        <v>1</v>
      </c>
    </row>
    <row r="150" spans="1:14" ht="12.75" customHeight="1" x14ac:dyDescent="0.2">
      <c r="A150" s="9">
        <v>462</v>
      </c>
      <c r="B150" s="18" t="s">
        <v>137</v>
      </c>
      <c r="C150" s="18" t="s">
        <v>1034</v>
      </c>
      <c r="E150" s="24" t="s">
        <v>1035</v>
      </c>
      <c r="F150" s="18" t="s">
        <v>1036</v>
      </c>
      <c r="G150" s="18" t="s">
        <v>498</v>
      </c>
      <c r="H150" s="18" t="s">
        <v>674</v>
      </c>
      <c r="I150" s="20">
        <v>44426</v>
      </c>
      <c r="J150" s="15" t="s">
        <v>913</v>
      </c>
      <c r="K150" s="16" t="s">
        <v>35</v>
      </c>
      <c r="L150" s="16" t="s">
        <v>714</v>
      </c>
      <c r="M150" s="17">
        <v>1</v>
      </c>
    </row>
    <row r="151" spans="1:14" ht="12.75" customHeight="1" x14ac:dyDescent="0.2">
      <c r="A151" s="9">
        <v>469</v>
      </c>
      <c r="B151" s="18" t="s">
        <v>137</v>
      </c>
      <c r="C151" s="18" t="s">
        <v>745</v>
      </c>
      <c r="E151" s="24" t="s">
        <v>746</v>
      </c>
      <c r="F151" s="18" t="s">
        <v>1074</v>
      </c>
      <c r="G151" s="18" t="s">
        <v>695</v>
      </c>
      <c r="H151" s="18" t="s">
        <v>747</v>
      </c>
      <c r="I151" s="20">
        <v>42752</v>
      </c>
      <c r="J151" s="15" t="s">
        <v>913</v>
      </c>
      <c r="K151" s="16" t="s">
        <v>1037</v>
      </c>
      <c r="L151" s="16" t="s">
        <v>748</v>
      </c>
      <c r="M151" s="17">
        <v>1</v>
      </c>
    </row>
    <row r="152" spans="1:14" ht="12.75" customHeight="1" x14ac:dyDescent="0.2">
      <c r="A152" s="9">
        <v>471</v>
      </c>
      <c r="B152" s="18" t="s">
        <v>137</v>
      </c>
      <c r="C152" s="27" t="s">
        <v>676</v>
      </c>
      <c r="E152" s="24" t="s">
        <v>749</v>
      </c>
      <c r="F152" s="18" t="s">
        <v>750</v>
      </c>
      <c r="G152" s="18" t="s">
        <v>498</v>
      </c>
      <c r="H152" s="18" t="s">
        <v>142</v>
      </c>
      <c r="I152" s="20">
        <v>43808</v>
      </c>
      <c r="J152" s="15" t="s">
        <v>913</v>
      </c>
      <c r="K152" s="16" t="s">
        <v>35</v>
      </c>
      <c r="L152" s="16" t="s">
        <v>751</v>
      </c>
      <c r="M152" s="17">
        <v>1</v>
      </c>
    </row>
    <row r="153" spans="1:14" ht="12.75" customHeight="1" x14ac:dyDescent="0.2">
      <c r="A153" s="9">
        <v>472</v>
      </c>
      <c r="B153" s="9" t="s">
        <v>137</v>
      </c>
      <c r="C153" s="11" t="s">
        <v>752</v>
      </c>
      <c r="D153" s="11"/>
      <c r="E153" s="12" t="s">
        <v>753</v>
      </c>
      <c r="F153" s="13" t="s">
        <v>754</v>
      </c>
      <c r="G153" s="11" t="s">
        <v>755</v>
      </c>
      <c r="H153" s="11" t="s">
        <v>555</v>
      </c>
      <c r="I153" s="14">
        <v>43674</v>
      </c>
      <c r="J153" s="15" t="s">
        <v>913</v>
      </c>
      <c r="K153" s="16" t="s">
        <v>35</v>
      </c>
      <c r="L153" s="16" t="s">
        <v>756</v>
      </c>
      <c r="M153" s="17">
        <v>1</v>
      </c>
    </row>
    <row r="154" spans="1:14" ht="12.75" customHeight="1" x14ac:dyDescent="0.2">
      <c r="A154" s="9" t="s">
        <v>1038</v>
      </c>
      <c r="B154" s="9" t="s">
        <v>137</v>
      </c>
      <c r="C154" s="9" t="s">
        <v>757</v>
      </c>
      <c r="D154" s="9"/>
      <c r="E154" s="12" t="s">
        <v>758</v>
      </c>
      <c r="F154" s="13" t="s">
        <v>759</v>
      </c>
      <c r="G154" s="9" t="s">
        <v>141</v>
      </c>
      <c r="H154" s="11" t="s">
        <v>760</v>
      </c>
      <c r="I154" s="14">
        <v>42904</v>
      </c>
      <c r="J154" s="15" t="s">
        <v>913</v>
      </c>
      <c r="K154" s="16" t="s">
        <v>35</v>
      </c>
      <c r="L154" s="16" t="s">
        <v>517</v>
      </c>
      <c r="M154" s="17">
        <v>1</v>
      </c>
    </row>
    <row r="155" spans="1:14" ht="12.75" customHeight="1" x14ac:dyDescent="0.2">
      <c r="A155" s="9">
        <v>474</v>
      </c>
      <c r="B155" s="9" t="s">
        <v>137</v>
      </c>
      <c r="C155" s="9" t="s">
        <v>761</v>
      </c>
      <c r="D155" s="9"/>
      <c r="E155" s="12" t="s">
        <v>762</v>
      </c>
      <c r="F155" s="13" t="s">
        <v>763</v>
      </c>
      <c r="G155" s="11" t="s">
        <v>764</v>
      </c>
      <c r="H155" s="11" t="s">
        <v>246</v>
      </c>
      <c r="I155" s="14">
        <v>43808</v>
      </c>
      <c r="J155" s="15" t="s">
        <v>913</v>
      </c>
      <c r="K155" s="16" t="s">
        <v>1039</v>
      </c>
      <c r="L155" s="16" t="s">
        <v>765</v>
      </c>
      <c r="M155" s="17">
        <v>1</v>
      </c>
    </row>
    <row r="156" spans="1:14" ht="12.75" customHeight="1" x14ac:dyDescent="0.2">
      <c r="A156" s="9">
        <v>475</v>
      </c>
      <c r="B156" s="9" t="s">
        <v>137</v>
      </c>
      <c r="C156" s="11" t="s">
        <v>766</v>
      </c>
      <c r="D156" s="11"/>
      <c r="E156" s="12" t="s">
        <v>767</v>
      </c>
      <c r="F156" s="13" t="s">
        <v>768</v>
      </c>
      <c r="G156" s="11" t="s">
        <v>141</v>
      </c>
      <c r="H156" s="11" t="s">
        <v>246</v>
      </c>
      <c r="I156" s="14">
        <v>43808</v>
      </c>
      <c r="J156" s="15" t="s">
        <v>913</v>
      </c>
      <c r="K156" s="16" t="s">
        <v>1040</v>
      </c>
      <c r="L156" s="16" t="s">
        <v>769</v>
      </c>
      <c r="M156" s="17">
        <v>1</v>
      </c>
    </row>
    <row r="157" spans="1:14" ht="12.75" customHeight="1" x14ac:dyDescent="0.2">
      <c r="A157" s="9">
        <v>476</v>
      </c>
      <c r="B157" s="9" t="s">
        <v>137</v>
      </c>
      <c r="C157" s="11" t="s">
        <v>770</v>
      </c>
      <c r="D157" s="11"/>
      <c r="E157" s="12" t="s">
        <v>771</v>
      </c>
      <c r="F157" s="13" t="s">
        <v>772</v>
      </c>
      <c r="G157" s="11" t="s">
        <v>141</v>
      </c>
      <c r="H157" s="11" t="s">
        <v>626</v>
      </c>
      <c r="I157" s="14">
        <v>44326</v>
      </c>
      <c r="J157" s="15" t="s">
        <v>913</v>
      </c>
      <c r="K157" s="16" t="s">
        <v>1041</v>
      </c>
      <c r="L157" s="16" t="s">
        <v>1042</v>
      </c>
      <c r="M157" s="17">
        <v>1</v>
      </c>
    </row>
    <row r="158" spans="1:14" ht="12.75" customHeight="1" x14ac:dyDescent="0.2">
      <c r="A158" s="9">
        <v>479</v>
      </c>
      <c r="B158" s="9" t="s">
        <v>137</v>
      </c>
      <c r="C158" s="11" t="s">
        <v>699</v>
      </c>
      <c r="D158" s="11"/>
      <c r="E158" s="12" t="s">
        <v>773</v>
      </c>
      <c r="F158" s="13" t="s">
        <v>774</v>
      </c>
      <c r="G158" s="11" t="s">
        <v>775</v>
      </c>
      <c r="H158" s="11" t="s">
        <v>571</v>
      </c>
      <c r="I158" s="14">
        <v>43687</v>
      </c>
      <c r="J158" s="15" t="s">
        <v>913</v>
      </c>
      <c r="K158" s="16" t="s">
        <v>1043</v>
      </c>
      <c r="L158" s="16" t="s">
        <v>776</v>
      </c>
      <c r="M158" s="17">
        <v>1</v>
      </c>
    </row>
    <row r="159" spans="1:14" ht="12.75" customHeight="1" x14ac:dyDescent="0.2">
      <c r="A159" s="9">
        <v>480</v>
      </c>
      <c r="B159" s="18" t="s">
        <v>137</v>
      </c>
      <c r="C159" s="9" t="s">
        <v>777</v>
      </c>
      <c r="E159" s="24" t="s">
        <v>778</v>
      </c>
      <c r="F159" s="18">
        <v>158</v>
      </c>
      <c r="G159" s="18" t="s">
        <v>779</v>
      </c>
      <c r="H159" s="18" t="s">
        <v>780</v>
      </c>
      <c r="I159" s="20">
        <v>43957</v>
      </c>
      <c r="J159" s="15" t="s">
        <v>913</v>
      </c>
      <c r="K159" s="16" t="s">
        <v>914</v>
      </c>
      <c r="L159" s="16" t="s">
        <v>781</v>
      </c>
      <c r="M159" s="17">
        <v>1</v>
      </c>
    </row>
    <row r="160" spans="1:14" ht="12.75" customHeight="1" x14ac:dyDescent="0.2">
      <c r="A160" s="9">
        <v>482</v>
      </c>
      <c r="B160" s="18" t="s">
        <v>137</v>
      </c>
      <c r="C160" s="9" t="s">
        <v>782</v>
      </c>
      <c r="E160" s="24" t="s">
        <v>783</v>
      </c>
      <c r="F160" s="18" t="s">
        <v>784</v>
      </c>
      <c r="G160" s="18" t="s">
        <v>779</v>
      </c>
      <c r="H160" s="18" t="s">
        <v>785</v>
      </c>
      <c r="I160" s="20">
        <v>43957</v>
      </c>
      <c r="J160" s="15" t="s">
        <v>913</v>
      </c>
      <c r="K160" s="16" t="s">
        <v>1044</v>
      </c>
      <c r="L160" s="16" t="s">
        <v>786</v>
      </c>
      <c r="M160" s="17">
        <v>1</v>
      </c>
    </row>
    <row r="161" spans="1:13" ht="12.75" customHeight="1" x14ac:dyDescent="0.2">
      <c r="A161" s="9">
        <v>483</v>
      </c>
      <c r="B161" s="18" t="s">
        <v>137</v>
      </c>
      <c r="C161" s="9" t="s">
        <v>787</v>
      </c>
      <c r="E161" s="24" t="s">
        <v>788</v>
      </c>
      <c r="F161" s="18" t="s">
        <v>789</v>
      </c>
      <c r="G161" s="18" t="s">
        <v>790</v>
      </c>
      <c r="H161" s="18" t="s">
        <v>791</v>
      </c>
      <c r="I161" s="20">
        <v>42981</v>
      </c>
      <c r="J161" s="15" t="s">
        <v>913</v>
      </c>
      <c r="K161" s="16" t="s">
        <v>35</v>
      </c>
      <c r="L161" s="16" t="s">
        <v>792</v>
      </c>
      <c r="M161" s="17">
        <v>1</v>
      </c>
    </row>
    <row r="162" spans="1:13" ht="12.75" customHeight="1" x14ac:dyDescent="0.2">
      <c r="A162" s="9">
        <v>485</v>
      </c>
      <c r="B162" s="18" t="s">
        <v>137</v>
      </c>
      <c r="C162" s="9" t="s">
        <v>793</v>
      </c>
      <c r="E162" s="24" t="s">
        <v>794</v>
      </c>
      <c r="F162" s="18" t="s">
        <v>795</v>
      </c>
      <c r="G162" s="19" t="s">
        <v>764</v>
      </c>
      <c r="H162" s="18" t="s">
        <v>796</v>
      </c>
      <c r="I162" s="20">
        <v>43957</v>
      </c>
      <c r="J162" s="15" t="s">
        <v>913</v>
      </c>
      <c r="K162" s="16" t="s">
        <v>35</v>
      </c>
      <c r="L162" s="16" t="s">
        <v>797</v>
      </c>
      <c r="M162" s="17">
        <v>1</v>
      </c>
    </row>
    <row r="163" spans="1:13" ht="12.75" customHeight="1" x14ac:dyDescent="0.2">
      <c r="A163" s="9">
        <v>486</v>
      </c>
      <c r="B163" s="9" t="s">
        <v>137</v>
      </c>
      <c r="C163" s="11" t="s">
        <v>627</v>
      </c>
      <c r="D163" s="11"/>
      <c r="E163" s="12" t="s">
        <v>798</v>
      </c>
      <c r="F163" s="13" t="s">
        <v>799</v>
      </c>
      <c r="G163" s="11" t="s">
        <v>800</v>
      </c>
      <c r="H163" s="11" t="s">
        <v>801</v>
      </c>
      <c r="I163" s="14">
        <v>43639</v>
      </c>
      <c r="J163" s="15" t="s">
        <v>913</v>
      </c>
      <c r="K163" s="16" t="s">
        <v>35</v>
      </c>
      <c r="L163" s="16" t="s">
        <v>714</v>
      </c>
      <c r="M163" s="17">
        <v>1</v>
      </c>
    </row>
    <row r="164" spans="1:13" ht="12.75" customHeight="1" x14ac:dyDescent="0.2">
      <c r="A164" s="9">
        <v>488</v>
      </c>
      <c r="B164" s="18" t="s">
        <v>137</v>
      </c>
      <c r="C164" s="27" t="s">
        <v>802</v>
      </c>
      <c r="E164" s="24" t="s">
        <v>803</v>
      </c>
      <c r="F164" s="13" t="s">
        <v>804</v>
      </c>
      <c r="G164" s="18" t="s">
        <v>498</v>
      </c>
      <c r="H164" s="18" t="s">
        <v>674</v>
      </c>
      <c r="I164" s="20">
        <v>43934</v>
      </c>
      <c r="J164" s="15" t="s">
        <v>913</v>
      </c>
      <c r="K164" s="16" t="s">
        <v>1045</v>
      </c>
      <c r="L164" s="16" t="s">
        <v>805</v>
      </c>
      <c r="M164" s="17">
        <v>1</v>
      </c>
    </row>
    <row r="165" spans="1:13" ht="12.75" customHeight="1" x14ac:dyDescent="0.2">
      <c r="A165" s="9">
        <v>489</v>
      </c>
      <c r="B165" s="9" t="s">
        <v>137</v>
      </c>
      <c r="C165" s="11" t="s">
        <v>806</v>
      </c>
      <c r="D165" s="11"/>
      <c r="E165" s="12" t="s">
        <v>807</v>
      </c>
      <c r="F165" s="13" t="s">
        <v>808</v>
      </c>
      <c r="G165" s="11" t="s">
        <v>809</v>
      </c>
      <c r="H165" s="11" t="s">
        <v>174</v>
      </c>
      <c r="I165" s="14">
        <v>43678</v>
      </c>
      <c r="J165" s="15" t="s">
        <v>1046</v>
      </c>
      <c r="K165" s="16" t="s">
        <v>1047</v>
      </c>
      <c r="L165" s="16" t="s">
        <v>810</v>
      </c>
      <c r="M165" s="17">
        <v>1</v>
      </c>
    </row>
    <row r="166" spans="1:13" ht="12.75" customHeight="1" x14ac:dyDescent="0.2">
      <c r="A166" s="9">
        <v>490</v>
      </c>
      <c r="B166" s="9" t="s">
        <v>137</v>
      </c>
      <c r="C166" s="11" t="s">
        <v>660</v>
      </c>
      <c r="D166" s="11"/>
      <c r="E166" s="21" t="s">
        <v>811</v>
      </c>
      <c r="F166" s="13" t="s">
        <v>812</v>
      </c>
      <c r="G166" s="11" t="s">
        <v>813</v>
      </c>
      <c r="H166" s="11" t="s">
        <v>814</v>
      </c>
      <c r="I166" s="14">
        <v>43687</v>
      </c>
      <c r="J166" s="15" t="s">
        <v>913</v>
      </c>
      <c r="K166" s="16" t="s">
        <v>1023</v>
      </c>
      <c r="L166" s="16" t="s">
        <v>815</v>
      </c>
      <c r="M166" s="17">
        <v>1</v>
      </c>
    </row>
    <row r="167" spans="1:13" ht="12.75" customHeight="1" x14ac:dyDescent="0.2">
      <c r="A167" s="9">
        <v>491</v>
      </c>
      <c r="B167" s="9" t="s">
        <v>137</v>
      </c>
      <c r="C167" s="11" t="s">
        <v>537</v>
      </c>
      <c r="D167" s="11"/>
      <c r="E167" s="21" t="s">
        <v>816</v>
      </c>
      <c r="F167" s="13" t="s">
        <v>817</v>
      </c>
      <c r="G167" s="11" t="s">
        <v>818</v>
      </c>
      <c r="H167" s="23" t="s">
        <v>819</v>
      </c>
      <c r="I167" s="14">
        <v>44334</v>
      </c>
      <c r="J167" s="15" t="s">
        <v>913</v>
      </c>
      <c r="K167" s="16" t="s">
        <v>35</v>
      </c>
      <c r="L167" s="16" t="s">
        <v>740</v>
      </c>
      <c r="M167" s="17">
        <v>1</v>
      </c>
    </row>
    <row r="168" spans="1:13" ht="12.75" customHeight="1" x14ac:dyDescent="0.2">
      <c r="A168" s="9">
        <v>493</v>
      </c>
      <c r="B168" s="9" t="s">
        <v>137</v>
      </c>
      <c r="C168" s="11" t="s">
        <v>820</v>
      </c>
      <c r="D168" s="9"/>
      <c r="E168" s="12" t="s">
        <v>821</v>
      </c>
      <c r="F168" s="13" t="s">
        <v>822</v>
      </c>
      <c r="G168" s="9" t="s">
        <v>545</v>
      </c>
      <c r="H168" s="18" t="s">
        <v>411</v>
      </c>
      <c r="I168" s="20">
        <v>42963</v>
      </c>
      <c r="J168" s="30" t="s">
        <v>913</v>
      </c>
      <c r="K168" s="16" t="s">
        <v>35</v>
      </c>
      <c r="L168" s="16" t="s">
        <v>823</v>
      </c>
      <c r="M168" s="17">
        <v>1</v>
      </c>
    </row>
    <row r="169" spans="1:13" ht="12.75" customHeight="1" x14ac:dyDescent="0.2">
      <c r="A169" s="9">
        <v>494</v>
      </c>
      <c r="B169" s="9" t="s">
        <v>137</v>
      </c>
      <c r="C169" s="11" t="s">
        <v>770</v>
      </c>
      <c r="D169" s="11"/>
      <c r="E169" s="12" t="s">
        <v>824</v>
      </c>
      <c r="F169" s="13" t="s">
        <v>825</v>
      </c>
      <c r="G169" s="11" t="s">
        <v>141</v>
      </c>
      <c r="H169" s="11" t="s">
        <v>246</v>
      </c>
      <c r="I169" s="14">
        <v>43914</v>
      </c>
      <c r="J169" s="15" t="s">
        <v>913</v>
      </c>
      <c r="K169" s="16" t="s">
        <v>1048</v>
      </c>
      <c r="L169" s="16" t="s">
        <v>826</v>
      </c>
      <c r="M169" s="17">
        <v>1</v>
      </c>
    </row>
    <row r="170" spans="1:13" ht="12.75" customHeight="1" x14ac:dyDescent="0.2">
      <c r="A170" s="9">
        <v>495</v>
      </c>
      <c r="B170" s="9" t="s">
        <v>137</v>
      </c>
      <c r="C170" s="9" t="s">
        <v>827</v>
      </c>
      <c r="D170" s="9"/>
      <c r="E170" s="12" t="s">
        <v>828</v>
      </c>
      <c r="F170" s="13" t="s">
        <v>829</v>
      </c>
      <c r="G170" s="18" t="s">
        <v>830</v>
      </c>
      <c r="H170" s="19" t="s">
        <v>710</v>
      </c>
      <c r="I170" s="20">
        <v>43808</v>
      </c>
      <c r="J170" s="30" t="s">
        <v>913</v>
      </c>
      <c r="K170" s="16" t="s">
        <v>1049</v>
      </c>
      <c r="L170" s="16" t="s">
        <v>831</v>
      </c>
      <c r="M170" s="17">
        <v>2</v>
      </c>
    </row>
    <row r="171" spans="1:13" ht="12.75" customHeight="1" x14ac:dyDescent="0.2">
      <c r="A171" s="9">
        <v>496</v>
      </c>
      <c r="B171" s="9" t="s">
        <v>137</v>
      </c>
      <c r="C171" s="11" t="s">
        <v>832</v>
      </c>
      <c r="D171" s="11"/>
      <c r="E171" s="12" t="s">
        <v>833</v>
      </c>
      <c r="F171" s="13" t="s">
        <v>834</v>
      </c>
      <c r="G171" s="11" t="s">
        <v>835</v>
      </c>
      <c r="H171" s="11" t="s">
        <v>626</v>
      </c>
      <c r="I171" s="14">
        <v>44326</v>
      </c>
      <c r="J171" s="15" t="s">
        <v>913</v>
      </c>
      <c r="K171" s="16" t="s">
        <v>991</v>
      </c>
      <c r="L171" s="16" t="s">
        <v>864</v>
      </c>
      <c r="M171" s="17">
        <v>1</v>
      </c>
    </row>
    <row r="172" spans="1:13" ht="12.75" customHeight="1" x14ac:dyDescent="0.2">
      <c r="A172" s="9">
        <v>497</v>
      </c>
      <c r="B172" s="9" t="s">
        <v>137</v>
      </c>
      <c r="C172" s="11" t="s">
        <v>832</v>
      </c>
      <c r="D172" s="11"/>
      <c r="E172" s="12" t="s">
        <v>836</v>
      </c>
      <c r="F172" s="13" t="s">
        <v>837</v>
      </c>
      <c r="G172" s="11" t="s">
        <v>835</v>
      </c>
      <c r="H172" s="11" t="s">
        <v>626</v>
      </c>
      <c r="I172" s="14">
        <v>44326</v>
      </c>
      <c r="J172" s="15" t="s">
        <v>913</v>
      </c>
      <c r="K172" s="16" t="s">
        <v>991</v>
      </c>
      <c r="L172" s="16" t="s">
        <v>864</v>
      </c>
      <c r="M172" s="17">
        <v>1</v>
      </c>
    </row>
    <row r="173" spans="1:13" ht="12.75" customHeight="1" x14ac:dyDescent="0.2">
      <c r="A173" s="9">
        <v>498</v>
      </c>
      <c r="B173" s="9" t="s">
        <v>137</v>
      </c>
      <c r="C173" s="11" t="s">
        <v>838</v>
      </c>
      <c r="D173" s="11"/>
      <c r="E173" s="12" t="s">
        <v>839</v>
      </c>
      <c r="F173" s="13" t="s">
        <v>840</v>
      </c>
      <c r="G173" s="11" t="s">
        <v>565</v>
      </c>
      <c r="H173" s="11" t="s">
        <v>571</v>
      </c>
      <c r="I173" s="14">
        <v>43773</v>
      </c>
      <c r="J173" s="15" t="s">
        <v>913</v>
      </c>
      <c r="K173" s="16" t="s">
        <v>991</v>
      </c>
      <c r="L173" s="16" t="s">
        <v>841</v>
      </c>
      <c r="M173" s="17">
        <v>1</v>
      </c>
    </row>
    <row r="174" spans="1:13" ht="12.75" customHeight="1" x14ac:dyDescent="0.2">
      <c r="A174" s="9">
        <v>499</v>
      </c>
      <c r="B174" s="9" t="s">
        <v>137</v>
      </c>
      <c r="C174" s="11" t="s">
        <v>842</v>
      </c>
      <c r="D174" s="11"/>
      <c r="E174" s="12" t="s">
        <v>843</v>
      </c>
      <c r="F174" s="13" t="s">
        <v>844</v>
      </c>
      <c r="G174" s="11" t="s">
        <v>492</v>
      </c>
      <c r="H174" s="11" t="s">
        <v>571</v>
      </c>
      <c r="I174" s="14">
        <v>43687</v>
      </c>
      <c r="J174" s="15" t="s">
        <v>913</v>
      </c>
      <c r="K174" s="16" t="s">
        <v>781</v>
      </c>
      <c r="L174" s="16" t="s">
        <v>845</v>
      </c>
      <c r="M174" s="17">
        <v>1</v>
      </c>
    </row>
    <row r="175" spans="1:13" ht="12.75" customHeight="1" x14ac:dyDescent="0.2">
      <c r="A175" s="9">
        <v>500</v>
      </c>
      <c r="B175" s="9" t="s">
        <v>137</v>
      </c>
      <c r="C175" s="11" t="s">
        <v>846</v>
      </c>
      <c r="D175" s="11"/>
      <c r="E175" s="12" t="s">
        <v>847</v>
      </c>
      <c r="F175" s="13" t="s">
        <v>848</v>
      </c>
      <c r="G175" s="11" t="s">
        <v>498</v>
      </c>
      <c r="H175" s="11" t="s">
        <v>560</v>
      </c>
      <c r="I175" s="14">
        <v>44278</v>
      </c>
      <c r="J175" s="15" t="s">
        <v>913</v>
      </c>
      <c r="K175" s="16" t="s">
        <v>1050</v>
      </c>
      <c r="L175" s="16" t="s">
        <v>849</v>
      </c>
      <c r="M175" s="17">
        <v>1</v>
      </c>
    </row>
    <row r="176" spans="1:13" ht="12.75" customHeight="1" x14ac:dyDescent="0.2">
      <c r="A176" s="9">
        <v>501</v>
      </c>
      <c r="B176" s="9" t="s">
        <v>137</v>
      </c>
      <c r="C176" s="11" t="s">
        <v>850</v>
      </c>
      <c r="D176" s="11"/>
      <c r="E176" s="12" t="s">
        <v>851</v>
      </c>
      <c r="F176" s="13" t="s">
        <v>852</v>
      </c>
      <c r="G176" s="11" t="s">
        <v>853</v>
      </c>
      <c r="H176" s="11" t="s">
        <v>626</v>
      </c>
      <c r="I176" s="14">
        <v>44326</v>
      </c>
      <c r="J176" s="15" t="s">
        <v>913</v>
      </c>
      <c r="K176" s="16" t="s">
        <v>35</v>
      </c>
      <c r="L176" s="16" t="s">
        <v>854</v>
      </c>
      <c r="M176" s="17">
        <v>1</v>
      </c>
    </row>
    <row r="177" spans="1:14" ht="12.75" customHeight="1" x14ac:dyDescent="0.2">
      <c r="A177" s="9">
        <v>502</v>
      </c>
      <c r="B177" s="9" t="s">
        <v>137</v>
      </c>
      <c r="C177" s="11" t="s">
        <v>671</v>
      </c>
      <c r="D177" s="11"/>
      <c r="E177" s="12" t="s">
        <v>855</v>
      </c>
      <c r="F177" s="13" t="s">
        <v>856</v>
      </c>
      <c r="G177" s="11" t="s">
        <v>141</v>
      </c>
      <c r="H177" s="11" t="s">
        <v>857</v>
      </c>
      <c r="I177" s="14">
        <v>43059</v>
      </c>
      <c r="J177" s="15" t="s">
        <v>913</v>
      </c>
      <c r="K177" s="16" t="s">
        <v>914</v>
      </c>
      <c r="L177" s="16" t="s">
        <v>648</v>
      </c>
      <c r="M177" s="17">
        <v>1</v>
      </c>
    </row>
    <row r="178" spans="1:14" ht="12.75" customHeight="1" x14ac:dyDescent="0.2">
      <c r="A178" s="9">
        <v>503</v>
      </c>
      <c r="B178" s="9" t="s">
        <v>137</v>
      </c>
      <c r="C178" s="11" t="s">
        <v>858</v>
      </c>
      <c r="D178" s="11"/>
      <c r="E178" s="12" t="s">
        <v>859</v>
      </c>
      <c r="F178" s="13" t="s">
        <v>860</v>
      </c>
      <c r="G178" s="11" t="s">
        <v>492</v>
      </c>
      <c r="H178" s="11" t="s">
        <v>527</v>
      </c>
      <c r="I178" s="14">
        <v>43687</v>
      </c>
      <c r="J178" s="15" t="s">
        <v>913</v>
      </c>
      <c r="K178" s="16" t="s">
        <v>916</v>
      </c>
      <c r="L178" s="16" t="s">
        <v>861</v>
      </c>
      <c r="M178" s="17">
        <v>1</v>
      </c>
    </row>
    <row r="179" spans="1:14" ht="12.75" customHeight="1" x14ac:dyDescent="0.2">
      <c r="A179" s="9">
        <v>505</v>
      </c>
      <c r="B179" s="9" t="s">
        <v>137</v>
      </c>
      <c r="C179" s="11" t="s">
        <v>529</v>
      </c>
      <c r="D179" s="11"/>
      <c r="E179" s="12" t="s">
        <v>862</v>
      </c>
      <c r="F179" s="13" t="s">
        <v>863</v>
      </c>
      <c r="G179" s="11" t="s">
        <v>492</v>
      </c>
      <c r="H179" s="11" t="s">
        <v>626</v>
      </c>
      <c r="I179" s="14">
        <v>44326</v>
      </c>
      <c r="J179" s="15" t="s">
        <v>913</v>
      </c>
      <c r="K179" s="16" t="s">
        <v>1051</v>
      </c>
      <c r="L179" s="16" t="s">
        <v>1052</v>
      </c>
      <c r="M179" s="17">
        <v>1</v>
      </c>
    </row>
    <row r="180" spans="1:14" ht="12.75" customHeight="1" x14ac:dyDescent="0.2">
      <c r="A180" s="9">
        <v>508</v>
      </c>
      <c r="B180" s="9" t="s">
        <v>137</v>
      </c>
      <c r="C180" s="11" t="s">
        <v>865</v>
      </c>
      <c r="D180" s="11"/>
      <c r="E180" s="12" t="s">
        <v>866</v>
      </c>
      <c r="F180" s="13" t="s">
        <v>867</v>
      </c>
      <c r="G180" s="11" t="s">
        <v>581</v>
      </c>
      <c r="H180" s="11" t="s">
        <v>626</v>
      </c>
      <c r="I180" s="14">
        <v>43606</v>
      </c>
      <c r="J180" s="15" t="s">
        <v>913</v>
      </c>
      <c r="K180" s="16" t="s">
        <v>991</v>
      </c>
      <c r="L180" s="16" t="s">
        <v>854</v>
      </c>
      <c r="M180" s="17">
        <v>1</v>
      </c>
    </row>
    <row r="181" spans="1:14" ht="12.75" customHeight="1" x14ac:dyDescent="0.2">
      <c r="A181" s="9">
        <v>512</v>
      </c>
      <c r="B181" s="18" t="s">
        <v>137</v>
      </c>
      <c r="C181" s="18" t="s">
        <v>1053</v>
      </c>
      <c r="E181" s="24" t="s">
        <v>1054</v>
      </c>
      <c r="F181" s="16" t="s">
        <v>1055</v>
      </c>
      <c r="G181" s="18" t="s">
        <v>565</v>
      </c>
      <c r="H181" s="18" t="s">
        <v>647</v>
      </c>
      <c r="I181" s="20">
        <v>44425</v>
      </c>
      <c r="J181" s="15" t="s">
        <v>913</v>
      </c>
      <c r="K181" s="16" t="s">
        <v>35</v>
      </c>
      <c r="L181" s="16" t="s">
        <v>35</v>
      </c>
      <c r="M181" s="17">
        <v>1</v>
      </c>
    </row>
    <row r="182" spans="1:14" ht="12.75" customHeight="1" x14ac:dyDescent="0.2">
      <c r="A182" s="9">
        <v>513</v>
      </c>
      <c r="B182" s="18" t="s">
        <v>137</v>
      </c>
      <c r="C182" s="18" t="s">
        <v>529</v>
      </c>
      <c r="E182" s="24" t="s">
        <v>868</v>
      </c>
      <c r="F182" s="13" t="s">
        <v>869</v>
      </c>
      <c r="G182" s="18" t="s">
        <v>492</v>
      </c>
      <c r="H182" s="11" t="s">
        <v>516</v>
      </c>
      <c r="I182" s="20">
        <v>43992</v>
      </c>
      <c r="J182" s="15" t="s">
        <v>913</v>
      </c>
      <c r="K182" s="16" t="s">
        <v>35</v>
      </c>
      <c r="L182" s="16" t="s">
        <v>457</v>
      </c>
      <c r="M182" s="17">
        <v>1</v>
      </c>
    </row>
    <row r="183" spans="1:14" ht="12.75" customHeight="1" x14ac:dyDescent="0.2">
      <c r="A183" s="9">
        <v>514</v>
      </c>
      <c r="B183" s="9" t="s">
        <v>137</v>
      </c>
      <c r="C183" s="11" t="s">
        <v>870</v>
      </c>
      <c r="D183" s="11"/>
      <c r="E183" s="12" t="s">
        <v>871</v>
      </c>
      <c r="F183" s="13" t="s">
        <v>872</v>
      </c>
      <c r="G183" s="18" t="s">
        <v>873</v>
      </c>
      <c r="H183" s="11" t="s">
        <v>874</v>
      </c>
      <c r="I183" s="14">
        <v>43992</v>
      </c>
      <c r="J183" s="15" t="s">
        <v>913</v>
      </c>
      <c r="K183" s="16" t="s">
        <v>35</v>
      </c>
      <c r="L183" s="16" t="s">
        <v>702</v>
      </c>
      <c r="M183" s="17">
        <v>1</v>
      </c>
    </row>
    <row r="184" spans="1:14" ht="12.75" customHeight="1" x14ac:dyDescent="0.2">
      <c r="A184" s="9">
        <v>515</v>
      </c>
      <c r="B184" s="9" t="s">
        <v>137</v>
      </c>
      <c r="C184" s="11" t="s">
        <v>875</v>
      </c>
      <c r="D184" s="11"/>
      <c r="E184" s="12" t="s">
        <v>876</v>
      </c>
      <c r="F184" s="13" t="s">
        <v>877</v>
      </c>
      <c r="G184" s="18" t="s">
        <v>492</v>
      </c>
      <c r="H184" s="18" t="s">
        <v>610</v>
      </c>
      <c r="I184" s="20">
        <v>44051</v>
      </c>
      <c r="J184" s="15" t="s">
        <v>913</v>
      </c>
      <c r="K184" s="16" t="s">
        <v>35</v>
      </c>
      <c r="L184" s="16" t="s">
        <v>590</v>
      </c>
      <c r="M184" s="17">
        <v>1</v>
      </c>
    </row>
    <row r="185" spans="1:14" ht="12.75" customHeight="1" x14ac:dyDescent="0.2">
      <c r="A185" s="9" t="s">
        <v>878</v>
      </c>
      <c r="B185" s="9" t="s">
        <v>11</v>
      </c>
      <c r="C185" s="9" t="s">
        <v>1056</v>
      </c>
      <c r="D185" s="9"/>
      <c r="E185" s="12" t="s">
        <v>879</v>
      </c>
      <c r="F185" s="13" t="s">
        <v>1057</v>
      </c>
      <c r="G185" s="9" t="s">
        <v>141</v>
      </c>
      <c r="H185" s="11" t="s">
        <v>220</v>
      </c>
      <c r="I185" s="14">
        <v>44419</v>
      </c>
      <c r="J185" s="15" t="s">
        <v>913</v>
      </c>
      <c r="K185" s="16" t="s">
        <v>1058</v>
      </c>
      <c r="L185" s="16" t="s">
        <v>1059</v>
      </c>
      <c r="M185" s="17">
        <v>2</v>
      </c>
      <c r="N185" s="18" t="s">
        <v>1060</v>
      </c>
    </row>
    <row r="186" spans="1:14" ht="12.75" customHeight="1" x14ac:dyDescent="0.2">
      <c r="A186" s="9">
        <v>717</v>
      </c>
      <c r="B186" s="18" t="s">
        <v>11</v>
      </c>
      <c r="C186" s="18" t="s">
        <v>880</v>
      </c>
      <c r="E186" s="24" t="s">
        <v>881</v>
      </c>
      <c r="F186" s="13" t="s">
        <v>882</v>
      </c>
      <c r="G186" s="18" t="s">
        <v>883</v>
      </c>
      <c r="H186" s="18" t="s">
        <v>884</v>
      </c>
      <c r="I186" s="20">
        <v>44048</v>
      </c>
      <c r="J186" s="30" t="s">
        <v>913</v>
      </c>
      <c r="K186" s="16" t="s">
        <v>1061</v>
      </c>
      <c r="L186" s="16" t="s">
        <v>16</v>
      </c>
      <c r="M186" s="1">
        <v>2</v>
      </c>
    </row>
    <row r="187" spans="1:14" ht="12.75" customHeight="1" x14ac:dyDescent="0.2">
      <c r="A187" s="9">
        <v>737</v>
      </c>
      <c r="B187" s="9" t="s">
        <v>11</v>
      </c>
      <c r="C187" s="23" t="s">
        <v>885</v>
      </c>
      <c r="D187" s="11"/>
      <c r="E187" s="21" t="s">
        <v>886</v>
      </c>
      <c r="F187" s="13" t="s">
        <v>887</v>
      </c>
      <c r="G187" s="11" t="s">
        <v>888</v>
      </c>
      <c r="H187" s="11" t="s">
        <v>889</v>
      </c>
      <c r="I187" s="14">
        <v>44334</v>
      </c>
      <c r="J187" s="30" t="s">
        <v>919</v>
      </c>
      <c r="K187" s="16" t="s">
        <v>1062</v>
      </c>
      <c r="L187" s="16" t="s">
        <v>890</v>
      </c>
      <c r="M187" s="17">
        <v>2</v>
      </c>
    </row>
    <row r="188" spans="1:14" ht="12.75" customHeight="1" x14ac:dyDescent="0.2">
      <c r="A188" s="9">
        <v>747</v>
      </c>
      <c r="B188" s="9" t="s">
        <v>11</v>
      </c>
      <c r="C188" s="11" t="s">
        <v>891</v>
      </c>
      <c r="D188" s="11"/>
      <c r="E188" s="21" t="s">
        <v>892</v>
      </c>
      <c r="F188" s="13" t="s">
        <v>893</v>
      </c>
      <c r="G188" s="11" t="s">
        <v>888</v>
      </c>
      <c r="H188" s="11" t="s">
        <v>889</v>
      </c>
      <c r="I188" s="14">
        <v>43944</v>
      </c>
      <c r="J188" s="30" t="s">
        <v>913</v>
      </c>
      <c r="K188" s="16" t="s">
        <v>16</v>
      </c>
      <c r="L188" s="16" t="s">
        <v>894</v>
      </c>
      <c r="M188" s="17">
        <v>2</v>
      </c>
    </row>
    <row r="189" spans="1:14" ht="12.75" customHeight="1" x14ac:dyDescent="0.2">
      <c r="A189" s="9">
        <v>757</v>
      </c>
      <c r="B189" s="18" t="s">
        <v>11</v>
      </c>
      <c r="C189" s="18" t="s">
        <v>895</v>
      </c>
      <c r="E189" s="24" t="s">
        <v>896</v>
      </c>
      <c r="F189" s="13" t="s">
        <v>897</v>
      </c>
      <c r="G189" s="18" t="s">
        <v>888</v>
      </c>
      <c r="H189" s="18" t="s">
        <v>898</v>
      </c>
      <c r="I189" s="20">
        <v>43928</v>
      </c>
      <c r="J189" s="30" t="s">
        <v>913</v>
      </c>
      <c r="K189" s="16" t="s">
        <v>1063</v>
      </c>
      <c r="L189" s="16" t="s">
        <v>899</v>
      </c>
      <c r="M189" s="17">
        <v>2</v>
      </c>
    </row>
    <row r="190" spans="1:14" ht="12.75" customHeight="1" x14ac:dyDescent="0.2">
      <c r="A190" s="9">
        <v>777</v>
      </c>
      <c r="B190" s="9" t="s">
        <v>11</v>
      </c>
      <c r="C190" s="11" t="s">
        <v>900</v>
      </c>
      <c r="D190" s="11"/>
      <c r="E190" s="12" t="s">
        <v>901</v>
      </c>
      <c r="F190" s="13" t="s">
        <v>902</v>
      </c>
      <c r="G190" s="11" t="s">
        <v>903</v>
      </c>
      <c r="H190" s="11" t="s">
        <v>15</v>
      </c>
      <c r="I190" s="14">
        <v>44419</v>
      </c>
      <c r="J190" s="30" t="s">
        <v>913</v>
      </c>
      <c r="K190" s="16" t="s">
        <v>1064</v>
      </c>
      <c r="L190" s="16" t="s">
        <v>1065</v>
      </c>
      <c r="M190" s="17">
        <v>2</v>
      </c>
    </row>
    <row r="191" spans="1:14" ht="12.75" customHeight="1" x14ac:dyDescent="0.2">
      <c r="A191" s="9">
        <v>805</v>
      </c>
      <c r="B191" s="18" t="s">
        <v>11</v>
      </c>
      <c r="C191" s="18" t="s">
        <v>904</v>
      </c>
      <c r="E191" s="24" t="s">
        <v>905</v>
      </c>
      <c r="F191" s="18" t="s">
        <v>906</v>
      </c>
      <c r="G191" s="18" t="s">
        <v>219</v>
      </c>
      <c r="H191" s="11" t="s">
        <v>287</v>
      </c>
      <c r="I191" s="14">
        <v>44396</v>
      </c>
      <c r="J191" s="15" t="s">
        <v>913</v>
      </c>
      <c r="K191" s="16" t="s">
        <v>1066</v>
      </c>
      <c r="L191" s="16" t="s">
        <v>907</v>
      </c>
      <c r="M191" s="17">
        <v>2</v>
      </c>
    </row>
    <row r="192" spans="1:14" ht="12.75" customHeight="1" x14ac:dyDescent="0.2">
      <c r="A192" s="9">
        <v>912</v>
      </c>
      <c r="B192" s="18" t="s">
        <v>11</v>
      </c>
      <c r="C192" s="18" t="s">
        <v>474</v>
      </c>
      <c r="E192" s="24" t="s">
        <v>908</v>
      </c>
      <c r="F192" s="13" t="s">
        <v>909</v>
      </c>
      <c r="G192" s="18" t="s">
        <v>888</v>
      </c>
      <c r="H192" s="18" t="s">
        <v>910</v>
      </c>
      <c r="I192" s="20">
        <v>44011</v>
      </c>
      <c r="J192" s="30" t="s">
        <v>913</v>
      </c>
      <c r="K192" s="16" t="s">
        <v>1067</v>
      </c>
      <c r="L192" s="16" t="s">
        <v>911</v>
      </c>
      <c r="M192" s="17">
        <v>2</v>
      </c>
    </row>
    <row r="193" spans="1:1" ht="12.75" customHeight="1" x14ac:dyDescent="0.2">
      <c r="A193" s="9">
        <v>913</v>
      </c>
    </row>
    <row r="194" spans="1:1" ht="12.75" customHeight="1" x14ac:dyDescent="0.2">
      <c r="A194" s="9">
        <v>914</v>
      </c>
    </row>
    <row r="195" spans="1:1" ht="12.75" customHeight="1" x14ac:dyDescent="0.2">
      <c r="A195" s="9">
        <v>915</v>
      </c>
    </row>
    <row r="196" spans="1:1" ht="12.75" customHeight="1" x14ac:dyDescent="0.2">
      <c r="A196" s="9">
        <v>916</v>
      </c>
    </row>
    <row r="197" spans="1:1" ht="12.75" customHeight="1" x14ac:dyDescent="0.2">
      <c r="A197" s="9">
        <v>917</v>
      </c>
    </row>
    <row r="198" spans="1:1" ht="12.75" customHeight="1" x14ac:dyDescent="0.2">
      <c r="A198" s="9">
        <v>918</v>
      </c>
    </row>
    <row r="199" spans="1:1" ht="12.75" customHeight="1" x14ac:dyDescent="0.2">
      <c r="A199" s="9">
        <v>919</v>
      </c>
    </row>
    <row r="200" spans="1:1" ht="12.75" customHeight="1" x14ac:dyDescent="0.2">
      <c r="A200" s="9">
        <v>920</v>
      </c>
    </row>
    <row r="201" spans="1:1" ht="12.75" customHeight="1" x14ac:dyDescent="0.2">
      <c r="A201" s="9">
        <v>921</v>
      </c>
    </row>
    <row r="202" spans="1:1" ht="12.75" customHeight="1" x14ac:dyDescent="0.2">
      <c r="A202" s="9">
        <v>922</v>
      </c>
    </row>
    <row r="203" spans="1:1" ht="12.75" customHeight="1" x14ac:dyDescent="0.2">
      <c r="A203" s="9">
        <v>923</v>
      </c>
    </row>
    <row r="204" spans="1:1" ht="12.75" customHeight="1" x14ac:dyDescent="0.2">
      <c r="A204" s="9">
        <v>924</v>
      </c>
    </row>
    <row r="205" spans="1:1" ht="12.75" customHeight="1" x14ac:dyDescent="0.2">
      <c r="A205" s="9">
        <v>925</v>
      </c>
    </row>
    <row r="206" spans="1:1" ht="12.75" customHeight="1" x14ac:dyDescent="0.2">
      <c r="A206" s="9">
        <v>926</v>
      </c>
    </row>
    <row r="207" spans="1:1" ht="12.75" customHeight="1" x14ac:dyDescent="0.2">
      <c r="A207" s="9">
        <v>927</v>
      </c>
    </row>
    <row r="208" spans="1:1" ht="12.75" customHeight="1" x14ac:dyDescent="0.2">
      <c r="A208" s="9">
        <v>928</v>
      </c>
    </row>
    <row r="209" spans="1:1" ht="12.75" customHeight="1" x14ac:dyDescent="0.2">
      <c r="A209" s="9">
        <v>929</v>
      </c>
    </row>
    <row r="210" spans="1:1" ht="12.75" customHeight="1" x14ac:dyDescent="0.2">
      <c r="A210" s="9">
        <v>930</v>
      </c>
    </row>
    <row r="211" spans="1:1" ht="12.75" customHeight="1" x14ac:dyDescent="0.2">
      <c r="A211" s="9">
        <v>931</v>
      </c>
    </row>
    <row r="212" spans="1:1" ht="12.75" customHeight="1" x14ac:dyDescent="0.2">
      <c r="A212" s="9">
        <v>932</v>
      </c>
    </row>
    <row r="213" spans="1:1" ht="12.75" customHeight="1" x14ac:dyDescent="0.2">
      <c r="A213" s="9">
        <v>933</v>
      </c>
    </row>
    <row r="214" spans="1:1" ht="12.75" customHeight="1" x14ac:dyDescent="0.2">
      <c r="A214" s="9">
        <v>934</v>
      </c>
    </row>
    <row r="215" spans="1:1" ht="12.75" customHeight="1" x14ac:dyDescent="0.2">
      <c r="A215" s="9">
        <v>935</v>
      </c>
    </row>
    <row r="216" spans="1:1" ht="12.75" customHeight="1" x14ac:dyDescent="0.2">
      <c r="A216" s="9">
        <v>936</v>
      </c>
    </row>
    <row r="217" spans="1:1" ht="12.75" customHeight="1" x14ac:dyDescent="0.2">
      <c r="A217" s="9">
        <v>937</v>
      </c>
    </row>
    <row r="218" spans="1:1" ht="12.75" customHeight="1" x14ac:dyDescent="0.2">
      <c r="A218" s="9">
        <v>938</v>
      </c>
    </row>
    <row r="219" spans="1:1" ht="12.75" customHeight="1" x14ac:dyDescent="0.2">
      <c r="A219" s="9">
        <v>939</v>
      </c>
    </row>
    <row r="220" spans="1:1" ht="12.75" customHeight="1" x14ac:dyDescent="0.2">
      <c r="A220" s="9">
        <v>940</v>
      </c>
    </row>
    <row r="221" spans="1:1" ht="12.75" customHeight="1" x14ac:dyDescent="0.2">
      <c r="A221" s="9">
        <v>941</v>
      </c>
    </row>
    <row r="222" spans="1:1" ht="12.75" customHeight="1" x14ac:dyDescent="0.2">
      <c r="A222" s="9">
        <v>942</v>
      </c>
    </row>
    <row r="223" spans="1:1" ht="12.75" customHeight="1" x14ac:dyDescent="0.2">
      <c r="A223" s="9">
        <v>943</v>
      </c>
    </row>
    <row r="224" spans="1:1" ht="12.75" customHeight="1" x14ac:dyDescent="0.2">
      <c r="A224" s="9">
        <v>944</v>
      </c>
    </row>
    <row r="225" spans="1:1" ht="12.75" customHeight="1" x14ac:dyDescent="0.2">
      <c r="A225" s="9">
        <v>945</v>
      </c>
    </row>
    <row r="226" spans="1:1" ht="12.75" customHeight="1" x14ac:dyDescent="0.2">
      <c r="A226" s="9">
        <v>946</v>
      </c>
    </row>
    <row r="227" spans="1:1" ht="12.75" customHeight="1" x14ac:dyDescent="0.2">
      <c r="A227" s="9">
        <v>947</v>
      </c>
    </row>
    <row r="228" spans="1:1" ht="12.75" customHeight="1" x14ac:dyDescent="0.2">
      <c r="A228" s="9">
        <v>948</v>
      </c>
    </row>
    <row r="229" spans="1:1" ht="12.75" customHeight="1" x14ac:dyDescent="0.2">
      <c r="A229" s="9">
        <v>949</v>
      </c>
    </row>
    <row r="230" spans="1:1" ht="12.75" customHeight="1" x14ac:dyDescent="0.2">
      <c r="A230" s="9">
        <v>950</v>
      </c>
    </row>
    <row r="231" spans="1:1" ht="12.75" customHeight="1" x14ac:dyDescent="0.2">
      <c r="A231" s="9">
        <v>951</v>
      </c>
    </row>
    <row r="232" spans="1:1" ht="12.75" customHeight="1" x14ac:dyDescent="0.2">
      <c r="A232" s="9">
        <v>952</v>
      </c>
    </row>
    <row r="233" spans="1:1" ht="12.75" customHeight="1" x14ac:dyDescent="0.2">
      <c r="A233" s="9">
        <v>953</v>
      </c>
    </row>
    <row r="234" spans="1:1" ht="12.75" customHeight="1" x14ac:dyDescent="0.2">
      <c r="A234" s="9">
        <v>954</v>
      </c>
    </row>
    <row r="235" spans="1:1" ht="12.75" customHeight="1" x14ac:dyDescent="0.2">
      <c r="A235" s="9">
        <v>955</v>
      </c>
    </row>
    <row r="236" spans="1:1" ht="12.75" customHeight="1" x14ac:dyDescent="0.2">
      <c r="A236" s="9">
        <v>956</v>
      </c>
    </row>
    <row r="237" spans="1:1" ht="12.75" customHeight="1" x14ac:dyDescent="0.2">
      <c r="A237" s="9">
        <v>957</v>
      </c>
    </row>
    <row r="238" spans="1:1" ht="12.75" customHeight="1" x14ac:dyDescent="0.2">
      <c r="A238" s="9">
        <v>958</v>
      </c>
    </row>
    <row r="239" spans="1:1" ht="12.75" customHeight="1" x14ac:dyDescent="0.2">
      <c r="A239" s="9">
        <v>959</v>
      </c>
    </row>
    <row r="240" spans="1:1" ht="12.75" customHeight="1" x14ac:dyDescent="0.2">
      <c r="A240" s="9">
        <v>960</v>
      </c>
    </row>
    <row r="241" spans="1:1" ht="12.75" customHeight="1" x14ac:dyDescent="0.2">
      <c r="A241" s="9">
        <v>961</v>
      </c>
    </row>
    <row r="242" spans="1:1" ht="12.75" customHeight="1" x14ac:dyDescent="0.2">
      <c r="A242" s="9">
        <v>962</v>
      </c>
    </row>
    <row r="243" spans="1:1" ht="12.75" customHeight="1" x14ac:dyDescent="0.2">
      <c r="A243" s="9">
        <v>963</v>
      </c>
    </row>
    <row r="244" spans="1:1" ht="12.75" customHeight="1" x14ac:dyDescent="0.2">
      <c r="A244" s="9">
        <v>964</v>
      </c>
    </row>
    <row r="245" spans="1:1" ht="12.75" customHeight="1" x14ac:dyDescent="0.2">
      <c r="A245" s="9">
        <v>965</v>
      </c>
    </row>
    <row r="246" spans="1:1" ht="12.75" customHeight="1" x14ac:dyDescent="0.2">
      <c r="A246" s="9">
        <v>966</v>
      </c>
    </row>
    <row r="247" spans="1:1" ht="12.75" customHeight="1" x14ac:dyDescent="0.2">
      <c r="A247" s="9">
        <v>967</v>
      </c>
    </row>
    <row r="248" spans="1:1" ht="12.75" customHeight="1" x14ac:dyDescent="0.2">
      <c r="A248" s="9">
        <v>968</v>
      </c>
    </row>
    <row r="249" spans="1:1" ht="12.75" customHeight="1" x14ac:dyDescent="0.2">
      <c r="A249" s="9">
        <v>969</v>
      </c>
    </row>
    <row r="250" spans="1:1" ht="12.75" customHeight="1" x14ac:dyDescent="0.2">
      <c r="A250" s="9">
        <v>970</v>
      </c>
    </row>
    <row r="251" spans="1:1" ht="12.75" customHeight="1" x14ac:dyDescent="0.2">
      <c r="A251" s="9">
        <v>971</v>
      </c>
    </row>
    <row r="252" spans="1:1" ht="12.75" customHeight="1" x14ac:dyDescent="0.2">
      <c r="A252" s="9">
        <v>972</v>
      </c>
    </row>
    <row r="253" spans="1:1" ht="12.75" customHeight="1" x14ac:dyDescent="0.2">
      <c r="A253" s="9">
        <v>973</v>
      </c>
    </row>
    <row r="254" spans="1:1" ht="12.75" customHeight="1" x14ac:dyDescent="0.2">
      <c r="A254" s="9">
        <v>974</v>
      </c>
    </row>
    <row r="255" spans="1:1" ht="12.75" customHeight="1" x14ac:dyDescent="0.2">
      <c r="A255" s="9">
        <v>975</v>
      </c>
    </row>
    <row r="256" spans="1:1" ht="12.75" customHeight="1" x14ac:dyDescent="0.2">
      <c r="A256" s="9">
        <v>976</v>
      </c>
    </row>
    <row r="257" spans="1:1" ht="12.75" customHeight="1" x14ac:dyDescent="0.2">
      <c r="A257" s="9">
        <v>977</v>
      </c>
    </row>
    <row r="258" spans="1:1" ht="12.75" customHeight="1" x14ac:dyDescent="0.2">
      <c r="A258" s="9">
        <v>978</v>
      </c>
    </row>
    <row r="259" spans="1:1" ht="12.75" customHeight="1" x14ac:dyDescent="0.2">
      <c r="A259" s="9">
        <v>979</v>
      </c>
    </row>
    <row r="260" spans="1:1" ht="12.75" customHeight="1" x14ac:dyDescent="0.2">
      <c r="A260" s="9">
        <v>980</v>
      </c>
    </row>
    <row r="261" spans="1:1" ht="12.75" customHeight="1" x14ac:dyDescent="0.2">
      <c r="A261" s="9">
        <v>981</v>
      </c>
    </row>
    <row r="262" spans="1:1" ht="12.75" customHeight="1" x14ac:dyDescent="0.2">
      <c r="A262" s="9">
        <v>982</v>
      </c>
    </row>
    <row r="263" spans="1:1" ht="12.75" customHeight="1" x14ac:dyDescent="0.2">
      <c r="A263" s="9">
        <v>983</v>
      </c>
    </row>
    <row r="264" spans="1:1" ht="12.75" customHeight="1" x14ac:dyDescent="0.2">
      <c r="A264" s="9">
        <v>984</v>
      </c>
    </row>
    <row r="265" spans="1:1" ht="12.75" customHeight="1" x14ac:dyDescent="0.2">
      <c r="A265" s="9">
        <v>985</v>
      </c>
    </row>
    <row r="266" spans="1:1" ht="12.75" customHeight="1" x14ac:dyDescent="0.2">
      <c r="A266" s="9">
        <v>986</v>
      </c>
    </row>
    <row r="267" spans="1:1" ht="12.75" customHeight="1" x14ac:dyDescent="0.2">
      <c r="A267" s="9">
        <v>987</v>
      </c>
    </row>
    <row r="268" spans="1:1" ht="12.75" customHeight="1" x14ac:dyDescent="0.2">
      <c r="A268" s="9">
        <v>988</v>
      </c>
    </row>
    <row r="269" spans="1:1" ht="12.75" customHeight="1" x14ac:dyDescent="0.2">
      <c r="A269" s="9">
        <v>989</v>
      </c>
    </row>
    <row r="270" spans="1:1" ht="12.75" customHeight="1" x14ac:dyDescent="0.2">
      <c r="A270" s="9">
        <v>990</v>
      </c>
    </row>
    <row r="271" spans="1:1" ht="12.75" customHeight="1" x14ac:dyDescent="0.2">
      <c r="A271" s="9">
        <v>991</v>
      </c>
    </row>
    <row r="272" spans="1:1" ht="12.75" customHeight="1" x14ac:dyDescent="0.2">
      <c r="A272" s="9">
        <v>992</v>
      </c>
    </row>
    <row r="273" spans="1:1" ht="12.75" customHeight="1" x14ac:dyDescent="0.2">
      <c r="A273" s="9">
        <v>993</v>
      </c>
    </row>
    <row r="274" spans="1:1" ht="12.75" customHeight="1" x14ac:dyDescent="0.2">
      <c r="A274" s="9">
        <v>994</v>
      </c>
    </row>
    <row r="275" spans="1:1" ht="12.75" customHeight="1" x14ac:dyDescent="0.2">
      <c r="A275" s="9">
        <v>995</v>
      </c>
    </row>
    <row r="276" spans="1:1" ht="12.75" customHeight="1" x14ac:dyDescent="0.2">
      <c r="A276" s="9">
        <v>996</v>
      </c>
    </row>
    <row r="277" spans="1:1" ht="12.75" customHeight="1" x14ac:dyDescent="0.2">
      <c r="A277" s="9">
        <v>997</v>
      </c>
    </row>
    <row r="278" spans="1:1" ht="12.75" customHeight="1" x14ac:dyDescent="0.2">
      <c r="A278" s="9">
        <v>998</v>
      </c>
    </row>
    <row r="279" spans="1:1" ht="12.75" customHeight="1" x14ac:dyDescent="0.2">
      <c r="A279" s="9">
        <v>999</v>
      </c>
    </row>
  </sheetData>
  <mergeCells count="1">
    <mergeCell ref="C1:D1"/>
  </mergeCells>
  <conditionalFormatting sqref="I183:I64815 I153:I180 I108:I109 I150:I151 I98:I106 I111:I147 H84:H64090 I56:I96 H45:H82 I42:I47 I49:I54 H39:H43 H35:H37 H9:H33 I10:I40 H1:I8">
    <cfRule type="cellIs" dxfId="4" priority="77" stopIfTrue="1" operator="equal">
      <formula>""</formula>
    </cfRule>
    <cfRule type="cellIs" dxfId="3" priority="78" stopIfTrue="1" operator="lessThan">
      <formula>NOW()</formula>
    </cfRule>
  </conditionalFormatting>
  <conditionalFormatting sqref="I101 I89 H78">
    <cfRule type="cellIs" dxfId="2" priority="74" stopIfTrue="1" operator="lessThan">
      <formula>NOW()</formula>
    </cfRule>
    <cfRule type="cellIs" dxfId="1" priority="75" stopIfTrue="1" operator="lessThan">
      <formula>NOW()</formula>
    </cfRule>
    <cfRule type="cellIs" dxfId="0" priority="76" stopIfTrue="1" operator="lessThan">
      <formula>(TODAY)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Evidencia ZK a MZK k 12.9.2019</vt:lpstr>
      <vt:lpstr>'Evidencia ZK a MZK k 12.9.2019'!Názvy_tlače</vt:lpstr>
      <vt:lpstr>'Evidencia ZK a MZK k 12.9.2019'!Oblasť_tlače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Daska</cp:lastModifiedBy>
  <dcterms:created xsi:type="dcterms:W3CDTF">2019-08-08T13:23:18Z</dcterms:created>
  <dcterms:modified xsi:type="dcterms:W3CDTF">2019-09-17T06:12:39Z</dcterms:modified>
</cp:coreProperties>
</file>