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<sst xmlns="http://schemas.openxmlformats.org/spreadsheetml/2006/main" count="1038" uniqueCount="732">
  <si>
    <t>P.č.</t>
  </si>
  <si>
    <t>druh</t>
  </si>
  <si>
    <t>Názov</t>
  </si>
  <si>
    <t>Poznávacia značka</t>
  </si>
  <si>
    <t>VÝROBCA</t>
  </si>
  <si>
    <t>vlastník</t>
  </si>
  <si>
    <t>PLS VYDANÝ</t>
  </si>
  <si>
    <t>PLATNÝDO</t>
  </si>
  <si>
    <t>1 20.6.2016</t>
  </si>
  <si>
    <t>2 20.6.2016</t>
  </si>
  <si>
    <t>HORVATH</t>
  </si>
  <si>
    <t>MZK</t>
  </si>
  <si>
    <t>MW-155 / COSMOS</t>
  </si>
  <si>
    <t>OM–H003</t>
  </si>
  <si>
    <t>MÁRA WING/DADO</t>
  </si>
  <si>
    <t>Ľudo DADO</t>
  </si>
  <si>
    <t>324,13/1259</t>
  </si>
  <si>
    <t xml:space="preserve">RADOGA 1
</t>
  </si>
  <si>
    <t xml:space="preserve">OM-H004
</t>
  </si>
  <si>
    <t>KRASNOJARSKIJ INŠT.</t>
  </si>
  <si>
    <t>Marián CSONKA</t>
  </si>
  <si>
    <t>208,30/333</t>
  </si>
  <si>
    <t>PEGASUS XL-R</t>
  </si>
  <si>
    <t>OM-H005</t>
  </si>
  <si>
    <t>SOLAR WINGS</t>
  </si>
  <si>
    <t>Ing. Peter MACH</t>
  </si>
  <si>
    <t>29/35</t>
  </si>
  <si>
    <t>APOLLO C 15 TN/ TL2</t>
  </si>
  <si>
    <t>OM–H006</t>
  </si>
  <si>
    <t>APOLLO/TL</t>
  </si>
  <si>
    <t>Marián ČELKO</t>
  </si>
  <si>
    <t>547,35/698</t>
  </si>
  <si>
    <t>APOLLO C 15 DD/FALCO RX 912</t>
  </si>
  <si>
    <t>OM–H007</t>
  </si>
  <si>
    <t>Mgr. Miroslav HULJAK</t>
  </si>
  <si>
    <t>97/88</t>
  </si>
  <si>
    <t>GUANTUM 15/PEGASUS</t>
  </si>
  <si>
    <t>OM-H009</t>
  </si>
  <si>
    <t>PEGASUS</t>
  </si>
  <si>
    <t>Milan ŠKRINÁR</t>
  </si>
  <si>
    <t>152,50/229</t>
  </si>
  <si>
    <t>APOLLO ZX/RACER GT</t>
  </si>
  <si>
    <t>OM–H010</t>
  </si>
  <si>
    <t>APOLLO/MOLNÁR</t>
  </si>
  <si>
    <t>Ing. Jozef  SEMAN</t>
  </si>
  <si>
    <t>616,30/1028</t>
  </si>
  <si>
    <t>APOLLO C17TN / TL2</t>
  </si>
  <si>
    <t>OM–H011</t>
  </si>
  <si>
    <t>HAYLEY / TL</t>
  </si>
  <si>
    <t>Jozef DUDÁŠ</t>
  </si>
  <si>
    <t>0/0</t>
  </si>
  <si>
    <t>6,5/100</t>
  </si>
  <si>
    <t>MW 117/SAJAN</t>
  </si>
  <si>
    <t>OM–H012</t>
  </si>
  <si>
    <t>MÁRA WING/SAJAN</t>
  </si>
  <si>
    <t>Jozef  SAJAN</t>
  </si>
  <si>
    <t>348,45</t>
  </si>
  <si>
    <t>MW 155/HALAJ</t>
  </si>
  <si>
    <t>OM-H013</t>
  </si>
  <si>
    <t>MÁRA WING/ HALAJ</t>
  </si>
  <si>
    <t>Jozef  KONEČNÝ</t>
  </si>
  <si>
    <t>876/1873</t>
  </si>
  <si>
    <t xml:space="preserve">STRANGER/FITI 2
</t>
  </si>
  <si>
    <t>OM-H014</t>
  </si>
  <si>
    <t xml:space="preserve">AEROS/JUSTRA
</t>
  </si>
  <si>
    <t xml:space="preserve">Ing. Miroslav LISÝ
</t>
  </si>
  <si>
    <t xml:space="preserve">17.8.2000
</t>
  </si>
  <si>
    <t>APOLLO C15 DD/DELTA JET 2</t>
  </si>
  <si>
    <t>OM-H015</t>
  </si>
  <si>
    <t>APOLLO</t>
  </si>
  <si>
    <t>Ján TÓTH</t>
  </si>
  <si>
    <t>45/135</t>
  </si>
  <si>
    <t>16 dlhodobo neprevádzkované, kúpil Bača SNV</t>
  </si>
  <si>
    <t>OM-H516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</si>
  <si>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</si>
  <si>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</si>
  <si>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</si>
  <si>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</si>
  <si>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</si>
  <si>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</si>
  <si>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</si>
  <si>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</si>
  <si>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</si>
  <si>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202/202opraviť</t>
  </si>
  <si>
    <t>19</t>
  </si>
  <si>
    <t>APOLLO C 17 TN</t>
  </si>
  <si>
    <t>OM–H020</t>
  </si>
  <si>
    <t>HALLEY</t>
  </si>
  <si>
    <t>Ladislav HORVÁTH</t>
  </si>
  <si>
    <t>475,5/595</t>
  </si>
  <si>
    <t>21 dlhodobo neprevádzkované,prepísať podv. ZTP na 098</t>
  </si>
  <si>
    <t>OM-H021</t>
  </si>
  <si>
    <t>ATLÉT/ COSMOS</t>
  </si>
  <si>
    <t>OM–H022</t>
  </si>
  <si>
    <t>VM-RF/DADO</t>
  </si>
  <si>
    <t>Rudolf ŽILKA</t>
  </si>
  <si>
    <t>219/565</t>
  </si>
  <si>
    <t>MW 155/VM 03</t>
  </si>
  <si>
    <t>OM-H023</t>
  </si>
  <si>
    <t>MÁRA,MÁDLO,HYNEK</t>
  </si>
  <si>
    <t>Milan HALAJ</t>
  </si>
  <si>
    <t>397/656</t>
  </si>
  <si>
    <t>MZKkúpil KVOCERA,dá predĹžiť,motor- a ostatné</t>
  </si>
  <si>
    <t>APOLLO 15D SEXY/ TOMI</t>
  </si>
  <si>
    <t>OM–H024</t>
  </si>
  <si>
    <t>HALLEY/REHÁK</t>
  </si>
  <si>
    <t>Tomáš TAHOTNÝ</t>
  </si>
  <si>
    <t>50/160</t>
  </si>
  <si>
    <t>25 20.6.2016</t>
  </si>
  <si>
    <t>Horvát</t>
  </si>
  <si>
    <t>APOLLO CXM-D/RACER GT</t>
  </si>
  <si>
    <t>OM-H027</t>
  </si>
  <si>
    <t>Štefan PEČEŇ</t>
  </si>
  <si>
    <t>347/448</t>
  </si>
  <si>
    <t>počkať za žiadosťou a ZTP a protokolom,tel. 5.10.2016, Kmeť</t>
  </si>
  <si>
    <t>LiISÝ</t>
  </si>
  <si>
    <t>ZK</t>
  </si>
  <si>
    <t>DISCUS 14 BC</t>
  </si>
  <si>
    <t>OM-H029</t>
  </si>
  <si>
    <t>AEROS</t>
  </si>
  <si>
    <t>Ing. Miroslav PAVELKA</t>
  </si>
  <si>
    <t>APOLLO CXM DD/RACER GT</t>
  </si>
  <si>
    <t>OM-H030</t>
  </si>
  <si>
    <t>Tibor KLENKO</t>
  </si>
  <si>
    <t>302/530</t>
  </si>
  <si>
    <t>APOLLO CXM/RACER GT</t>
  </si>
  <si>
    <t>OM-H031</t>
  </si>
  <si>
    <t>Vladimír TOTH</t>
  </si>
  <si>
    <t>82/252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</si>
  <si>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</si>
  <si>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</si>
  <si>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</si>
  <si>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</si>
  <si>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</si>
  <si>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</si>
  <si>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</si>
  <si>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</si>
  <si>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Roman BERNÁTH</t>
  </si>
  <si>
    <t>181/367</t>
  </si>
  <si>
    <t>MW 197/AQC 03</t>
  </si>
  <si>
    <t>OM-H034</t>
  </si>
  <si>
    <t>M WING/AQUACENTRUM</t>
  </si>
  <si>
    <t>Vladimír KÚDELKA</t>
  </si>
  <si>
    <t>124/178</t>
  </si>
  <si>
    <t>M-2-NOVA</t>
  </si>
  <si>
    <t>OM-H035</t>
  </si>
  <si>
    <t>VYSKOČIL</t>
  </si>
  <si>
    <t>Pavol CIMBÁK</t>
  </si>
  <si>
    <t>16,45/57doplniť</t>
  </si>
  <si>
    <t>ESO 14/TL 2</t>
  </si>
  <si>
    <t>OM-H037</t>
  </si>
  <si>
    <t>TL ULTRALIGHT</t>
  </si>
  <si>
    <t>Igor BOJKAS</t>
  </si>
  <si>
    <t>290,40/445</t>
  </si>
  <si>
    <t>RADOGA 2</t>
  </si>
  <si>
    <t>OM–H038</t>
  </si>
  <si>
    <t>Ing. Juraj KREMPASKÝ</t>
  </si>
  <si>
    <t>417,10/1403</t>
  </si>
  <si>
    <t>MW 117 / HATALA</t>
  </si>
  <si>
    <t>OM–H039</t>
  </si>
  <si>
    <t>MÁRA WING / HATALA</t>
  </si>
  <si>
    <t>Urban  ŠKOTTA</t>
  </si>
  <si>
    <t>78,52</t>
  </si>
  <si>
    <t>ESO 2/COSMOS</t>
  </si>
  <si>
    <t>OM-H040</t>
  </si>
  <si>
    <t>Vladimír LUKAČIŠIN</t>
  </si>
  <si>
    <t>454,50/979</t>
  </si>
  <si>
    <t xml:space="preserve"> </t>
  </si>
  <si>
    <t>ESO 14/STANČÍK</t>
  </si>
  <si>
    <t>OM–H043</t>
  </si>
  <si>
    <t>TL / STANČÍK</t>
  </si>
  <si>
    <t>Jaroslav STANČÍK</t>
  </si>
  <si>
    <t>286,26/698</t>
  </si>
  <si>
    <t>APOLLO/COSMOS</t>
  </si>
  <si>
    <t>OM–H044</t>
  </si>
  <si>
    <t>Ing. František ŠČERBA</t>
  </si>
  <si>
    <t>173,45/830</t>
  </si>
  <si>
    <t>45 dlhodobo neprevádzkované, nevyraďovať, rekonštrukcia</t>
  </si>
  <si>
    <t>OM-H045</t>
  </si>
  <si>
    <t>MW 155/ VLADYKA</t>
  </si>
  <si>
    <t>OM–H046</t>
  </si>
  <si>
    <t>MÁRA WING/ VLADYKA</t>
  </si>
  <si>
    <t>Filip BREZA</t>
  </si>
  <si>
    <t>137/447</t>
  </si>
  <si>
    <t>MW 155</t>
  </si>
  <si>
    <t>OM–H047</t>
  </si>
  <si>
    <t>MÁRA WING</t>
  </si>
  <si>
    <t>Ján KNAPČOK</t>
  </si>
  <si>
    <t>184/654</t>
  </si>
  <si>
    <t>NIL</t>
  </si>
  <si>
    <t>DISCUS 15 A/TINKA</t>
  </si>
  <si>
    <t>OM-H048</t>
  </si>
  <si>
    <t>AEROS/TINKA</t>
  </si>
  <si>
    <t>Marián TINKA</t>
  </si>
  <si>
    <t>32,35/22,35//25</t>
  </si>
  <si>
    <t>MW 155/COSMOS</t>
  </si>
  <si>
    <t>OM–H049</t>
  </si>
  <si>
    <t>MÁRA WING/MIKULOVSKÝ</t>
  </si>
  <si>
    <t>Bohumil MIKULOVSKÝ</t>
  </si>
  <si>
    <t>133/295</t>
  </si>
  <si>
    <t>50 dlhodobo neprevádzkované,nevyraďovať,  rekonštrukcia</t>
  </si>
  <si>
    <t>OM-H050</t>
  </si>
  <si>
    <t>ATLET/NOVÁČEK</t>
  </si>
  <si>
    <t>0M-H051</t>
  </si>
  <si>
    <t>AIR BRIGDE/NOVÁČEK</t>
  </si>
  <si>
    <t>Mgr. Igor TALLO</t>
  </si>
  <si>
    <t>182/512</t>
  </si>
  <si>
    <t>SKY GLIDER / TOMICROS</t>
  </si>
  <si>
    <t>OM–H052</t>
  </si>
  <si>
    <t>Jozef  ČERMÁK</t>
  </si>
  <si>
    <t>178,50/476</t>
  </si>
  <si>
    <t>APOLLO C 15 DD/JET STAR</t>
  </si>
  <si>
    <t>OM-H053</t>
  </si>
  <si>
    <t>Ondrej BOŠKO</t>
  </si>
  <si>
    <t>267/667</t>
  </si>
  <si>
    <t>GRADIENT DELFÍN</t>
  </si>
  <si>
    <t>OM–H054</t>
  </si>
  <si>
    <t>TKÁČ/ŘEHÁK</t>
  </si>
  <si>
    <t>264,20/785</t>
  </si>
  <si>
    <t>ESO 2 / DADO</t>
  </si>
  <si>
    <t>OM–H055</t>
  </si>
  <si>
    <t>TL ultralight / DADO</t>
  </si>
  <si>
    <t>Ing. Jozef SEMAN</t>
  </si>
  <si>
    <t>116,45/186</t>
  </si>
  <si>
    <t>MW 167/DADO</t>
  </si>
  <si>
    <t>OM–H056</t>
  </si>
  <si>
    <t>Ján FEDOR</t>
  </si>
  <si>
    <t>121,35/302</t>
  </si>
  <si>
    <t>LISÝ</t>
  </si>
  <si>
    <t>APOLLO C 15 DD/DELTA JET 2</t>
  </si>
  <si>
    <t>OM-H058</t>
  </si>
  <si>
    <t>APOLLO/HALLEY</t>
  </si>
  <si>
    <t>Roman BENĎÁK</t>
  </si>
  <si>
    <t>185,30/362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</si>
  <si>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</si>
  <si>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</si>
  <si>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</si>
  <si>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</si>
  <si>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</si>
  <si>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</si>
  <si>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</si>
  <si>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</si>
  <si>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</si>
  <si>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334/971</t>
  </si>
  <si>
    <t>T</t>
  </si>
  <si>
    <t>TL 2</t>
  </si>
  <si>
    <t>H062</t>
  </si>
  <si>
    <t>TL ULTRALIGHT/TURAN B+M</t>
  </si>
  <si>
    <t>Branislav TURAN</t>
  </si>
  <si>
    <t>35,24/212</t>
  </si>
  <si>
    <t>APOLLO CXM 2002</t>
  </si>
  <si>
    <t>OM–H063</t>
  </si>
  <si>
    <t>Ing. Peter KOMPIŠ</t>
  </si>
  <si>
    <t>159/291</t>
  </si>
  <si>
    <t>STRANGER CARBONE</t>
  </si>
  <si>
    <t>OM–H064</t>
  </si>
  <si>
    <t>AEROS / FLYING</t>
  </si>
  <si>
    <t>Miloš PALIATKA</t>
  </si>
  <si>
    <t>675,5/820</t>
  </si>
  <si>
    <t>65dlhodobo neprevádzkované, neryraďovať, rekonštrukcia</t>
  </si>
  <si>
    <t>OM-H065</t>
  </si>
  <si>
    <t>STREAM/TOMI CROSS</t>
  </si>
  <si>
    <t>OM-H066</t>
  </si>
  <si>
    <t>AEROS/TOMI AVIATION</t>
  </si>
  <si>
    <t>204</t>
  </si>
  <si>
    <t>APOLLO 17 TN/WALTER</t>
  </si>
  <si>
    <t>OM-H067</t>
  </si>
  <si>
    <r>
      <t>HALLEY/T</t>
    </r>
    <r>
      <rPr>
        <sz val="8"/>
        <color indexed="8"/>
        <rFont val="Arial"/>
        <family val="2"/>
        <charset val="238"/>
      </rPr>
      <t>Ö</t>
    </r>
    <r>
      <rPr>
        <sz val="8"/>
        <color indexed="8"/>
        <rFont val="Times New Roman"/>
        <family val="2"/>
      </rPr>
      <t>PFER</t>
    </r>
  </si>
  <si>
    <t>Walter TÖPFER</t>
  </si>
  <si>
    <t>53/181</t>
  </si>
  <si>
    <t>STILL 17 / CROSS 5</t>
  </si>
  <si>
    <t>OM–H068</t>
  </si>
  <si>
    <t>Mikuláš KOŠŤÁL</t>
  </si>
  <si>
    <t>373/695</t>
  </si>
  <si>
    <t>APOLLO C 15 DD/SPIDER</t>
  </si>
  <si>
    <t>OM-H069</t>
  </si>
  <si>
    <t>HALLEY/FLIGHT TEAM UG</t>
  </si>
  <si>
    <r>
      <t>Ing. Gerhard ZOTL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TERER</t>
    </r>
  </si>
  <si>
    <t>PROFI 14,COSMOS</t>
  </si>
  <si>
    <t>OM–H070</t>
  </si>
  <si>
    <t>AEROS /TL</t>
  </si>
  <si>
    <t>Vladimír STANKIEVIČ</t>
  </si>
  <si>
    <t>70/234</t>
  </si>
  <si>
    <t>PROFI / TOMI CROSS 5</t>
  </si>
  <si>
    <t>OM–H072</t>
  </si>
  <si>
    <t>AEROS  /TOMI AVIATION</t>
  </si>
  <si>
    <t>Ing. Karol SLABÁK</t>
  </si>
  <si>
    <t>122,40/301</t>
  </si>
  <si>
    <t>POLÁK</t>
  </si>
  <si>
    <t>APOLLO C 15DD/JET STAR</t>
  </si>
  <si>
    <t>OM–H074</t>
  </si>
  <si>
    <t>Erich VÉGH</t>
  </si>
  <si>
    <t>143,15/618</t>
  </si>
  <si>
    <t xml:space="preserve">PROFI / TOMI CROSS 5 </t>
  </si>
  <si>
    <t>OM–H075</t>
  </si>
  <si>
    <t>AEROS / TOMI AVIATION</t>
  </si>
  <si>
    <t>MvDr. Juraj VESELÝ</t>
  </si>
  <si>
    <t>594/736</t>
  </si>
  <si>
    <t>APOLLO C15TN</t>
  </si>
  <si>
    <t xml:space="preserve">OM-H076 </t>
  </si>
  <si>
    <t>0</t>
  </si>
  <si>
    <t>40/143</t>
  </si>
  <si>
    <t>GRADIENT 130/TOMI 5</t>
  </si>
  <si>
    <t>OM-H077</t>
  </si>
  <si>
    <t>TKÁČ-ŘEHÁK</t>
  </si>
  <si>
    <t>František ŠUCHÁŇ</t>
  </si>
  <si>
    <t>60,00/146</t>
  </si>
  <si>
    <t>OM-H078</t>
  </si>
  <si>
    <t>PEGASUS/SOLAR WINGS</t>
  </si>
  <si>
    <t>Milan KONEČNÍK</t>
  </si>
  <si>
    <t>46,40/51</t>
  </si>
  <si>
    <t>MW 155/BOHUNICKÝ</t>
  </si>
  <si>
    <t>OM-H079</t>
  </si>
  <si>
    <t>MARA/BOHUNICKÝ</t>
  </si>
  <si>
    <t>Ivan BOHUNICKÝ</t>
  </si>
  <si>
    <t>200/327</t>
  </si>
  <si>
    <t>EROS/SADLOŇ</t>
  </si>
  <si>
    <t>OM-H080</t>
  </si>
  <si>
    <t>EROS/VYDARENÝ-SADLOŇ</t>
  </si>
  <si>
    <t>Dušan KLIMÁČEK</t>
  </si>
  <si>
    <t>140,5/114</t>
  </si>
  <si>
    <t>MZKnemáme podklady?</t>
  </si>
  <si>
    <t>MW 155/MV 06</t>
  </si>
  <si>
    <t>OM-H082</t>
  </si>
  <si>
    <t>MARA/MADLO</t>
  </si>
  <si>
    <t>František DADAJ</t>
  </si>
  <si>
    <t>NIL/NIL</t>
  </si>
  <si>
    <t>FOX-16T/ANT</t>
  </si>
  <si>
    <t>OM-H085</t>
  </si>
  <si>
    <t>Ing. Eduard HANÁK</t>
  </si>
  <si>
    <t>41/38</t>
  </si>
  <si>
    <t>M-2/ZK-8//COSMOS/LADECKÝ</t>
  </si>
  <si>
    <t>OM-H087</t>
  </si>
  <si>
    <t>OFICIAL DELTA/LADECKÝ</t>
  </si>
  <si>
    <t>Ján HORVÁTH</t>
  </si>
  <si>
    <t>274,55/5+</t>
  </si>
  <si>
    <t>MW 117/FITI 1</t>
  </si>
  <si>
    <t>OM-H088</t>
  </si>
  <si>
    <t>MÁRA WING/JANČUŠKA</t>
  </si>
  <si>
    <t>Peter JANČUŠKA</t>
  </si>
  <si>
    <t>143/327</t>
  </si>
  <si>
    <t>HAZARD HZ 16 S/TRIDENT</t>
  </si>
  <si>
    <t>OM-H090</t>
  </si>
  <si>
    <t>RAMPHOS</t>
  </si>
  <si>
    <t>Ivan LADOŠ</t>
  </si>
  <si>
    <t>15,55/83</t>
  </si>
  <si>
    <t>HORVÁTH</t>
  </si>
  <si>
    <t>C-15 D/HODGET</t>
  </si>
  <si>
    <t>OM-H092</t>
  </si>
  <si>
    <t>HALLEY/HODGET</t>
  </si>
  <si>
    <t>Jozef PAJTÁŠ</t>
  </si>
  <si>
    <t>73,30/244</t>
  </si>
  <si>
    <t>REFLEX/GODAL</t>
  </si>
  <si>
    <t>OM-H093</t>
  </si>
  <si>
    <t>THALHOFER/GODAL</t>
  </si>
  <si>
    <t>Ing. Peter JANČOVIČ</t>
  </si>
  <si>
    <t>200/27//36</t>
  </si>
  <si>
    <t>KALINKA</t>
  </si>
  <si>
    <t>PICO/FITI II</t>
  </si>
  <si>
    <t>OM–H098</t>
  </si>
  <si>
    <t>BAUTEK/JUNKERS</t>
  </si>
  <si>
    <t>15/417//10/432</t>
  </si>
  <si>
    <t xml:space="preserve"> C 15 DD/XX-STYLE</t>
  </si>
  <si>
    <t>OM-H099</t>
  </si>
  <si>
    <t>APOLLO/XX-STYLE</t>
  </si>
  <si>
    <t>5/10</t>
  </si>
  <si>
    <t>MW 155 /CROSS 5</t>
  </si>
  <si>
    <t>OM–H100</t>
  </si>
  <si>
    <t>M WING / TOMI AVIATION</t>
  </si>
  <si>
    <t>Branislav DRÁBIK</t>
  </si>
  <si>
    <t>180/292</t>
  </si>
  <si>
    <t>PROFI 14/CROSS 5 SPORT</t>
  </si>
  <si>
    <t>OM-H101</t>
  </si>
  <si>
    <t>Mgr. Jozef  SAJAN</t>
  </si>
  <si>
    <t>328,55/1388</t>
  </si>
  <si>
    <t>C 15 TN/KRAKEN</t>
  </si>
  <si>
    <t>OM-H111</t>
  </si>
  <si>
    <t>APOLLO/HIRJAK</t>
  </si>
  <si>
    <t>Vladimír HIRJAK</t>
  </si>
  <si>
    <t>86.50/80</t>
  </si>
  <si>
    <t>OM-H117</t>
  </si>
  <si>
    <t>Ing. Vladimír KREMPASKÝ</t>
  </si>
  <si>
    <t>110,40/181</t>
  </si>
  <si>
    <t>397rekonštrukcia</t>
  </si>
  <si>
    <t>400 dlhodobo neprevadzkované, prasknutý kýl</t>
  </si>
  <si>
    <t>OM-H400</t>
  </si>
  <si>
    <t>401rekonštrukcia</t>
  </si>
  <si>
    <t>OM-H401</t>
  </si>
  <si>
    <t>TALON 150</t>
  </si>
  <si>
    <t>OM–H402</t>
  </si>
  <si>
    <t>WILLS WING</t>
  </si>
  <si>
    <t>Ing. Marián MEDVEC</t>
  </si>
  <si>
    <t>52</t>
  </si>
  <si>
    <t>403 20.6.2016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</si>
  <si>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</si>
  <si>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</si>
  <si>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</si>
  <si>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</si>
  <si>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</si>
  <si>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</si>
  <si>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</si>
  <si>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</si>
  <si>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</si>
  <si>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</si>
  <si>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</si>
  <si>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 xml:space="preserve">LAMINÁR ZERO 9 </t>
  </si>
  <si>
    <t>OM–H406</t>
  </si>
  <si>
    <t>ICARO 2000</t>
  </si>
  <si>
    <t>Ivan PLUČINSKÝ</t>
  </si>
  <si>
    <t>135</t>
  </si>
  <si>
    <t>EXXTACY Bi / TOMA</t>
  </si>
  <si>
    <t>OM–H407</t>
  </si>
  <si>
    <t>FLIEGERBÖHM/TOMA</t>
  </si>
  <si>
    <t>Ing. Severín  TOMA</t>
  </si>
  <si>
    <t>104,56/77</t>
  </si>
  <si>
    <t>T2 - 144</t>
  </si>
  <si>
    <t>OM-H408</t>
  </si>
  <si>
    <t>Ing. Róbert MURÍN</t>
  </si>
  <si>
    <t>40</t>
  </si>
  <si>
    <t>240</t>
  </si>
  <si>
    <t>SPORT 167</t>
  </si>
  <si>
    <t>OM-H409</t>
  </si>
  <si>
    <t>Ing. Maroš VALENTOVIČ</t>
  </si>
  <si>
    <t>164</t>
  </si>
  <si>
    <t>OM-H410</t>
  </si>
  <si>
    <t>BRNO SPORT</t>
  </si>
  <si>
    <t>316,5</t>
  </si>
  <si>
    <t>UNO</t>
  </si>
  <si>
    <t>OM-H411</t>
  </si>
  <si>
    <t>FIREBIRD SKY SPORT AG</t>
  </si>
  <si>
    <t>328</t>
  </si>
  <si>
    <t>412dlhodobo neprevadzkované, kompl. oprava kostry</t>
  </si>
  <si>
    <t>OM-H412</t>
  </si>
  <si>
    <t>413rekonštrukcia</t>
  </si>
  <si>
    <t>OM-H413</t>
  </si>
  <si>
    <t>414 20.6.2016</t>
  </si>
  <si>
    <t xml:space="preserve">ZK  1B
</t>
  </si>
  <si>
    <t xml:space="preserve">OM–H415
</t>
  </si>
  <si>
    <t>APROM BUBOVICE</t>
  </si>
  <si>
    <t>Ferdinand NÍZNER</t>
  </si>
  <si>
    <t>115</t>
  </si>
  <si>
    <t>STEALTH KPL-3-14</t>
  </si>
  <si>
    <t>OM–H416</t>
  </si>
  <si>
    <t>Ing. Jaroslav SOJKA</t>
  </si>
  <si>
    <t>323,25</t>
  </si>
  <si>
    <t>417  3 € členské</t>
  </si>
  <si>
    <t>OM-H417</t>
  </si>
  <si>
    <t>FIZZ</t>
  </si>
  <si>
    <t>OM–H418</t>
  </si>
  <si>
    <t>BAUTEK</t>
  </si>
  <si>
    <t>Edmond DRAGOŠEK</t>
  </si>
  <si>
    <t>OM-H419</t>
  </si>
  <si>
    <t>Dávid PLUČINSKÝ</t>
  </si>
  <si>
    <t>420 20.6.2016</t>
  </si>
  <si>
    <t>POLARIS DELTA</t>
  </si>
  <si>
    <t>OM-H421</t>
  </si>
  <si>
    <t>POLARIS</t>
  </si>
  <si>
    <t>DUCK D 2-180</t>
  </si>
  <si>
    <t>OM-H422</t>
  </si>
  <si>
    <t>WILLS-WING</t>
  </si>
  <si>
    <t>25,05</t>
  </si>
  <si>
    <t>IMPULS 14</t>
  </si>
  <si>
    <t>OM-H423</t>
  </si>
  <si>
    <t>IMPULS GmbH</t>
  </si>
  <si>
    <t>Stanislav JANČI</t>
  </si>
  <si>
    <t>FALCON 195</t>
  </si>
  <si>
    <t>OM-H424</t>
  </si>
  <si>
    <t>Dušan KALINKA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</si>
  <si>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</si>
  <si>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</si>
  <si>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</si>
  <si>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</si>
  <si>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</si>
  <si>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</si>
  <si>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</si>
  <si>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</si>
  <si>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</si>
  <si>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</si>
  <si>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</si>
  <si>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</si>
  <si>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</si>
  <si>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TARGET 16</t>
  </si>
  <si>
    <t>OM-H428</t>
  </si>
  <si>
    <t>Michal FAKTOR</t>
  </si>
  <si>
    <t>82,5</t>
  </si>
  <si>
    <t>ZK-1A</t>
  </si>
  <si>
    <t>OM-H429</t>
  </si>
  <si>
    <t>AQC Praha</t>
  </si>
  <si>
    <t>1,10</t>
  </si>
  <si>
    <t>ATLAS 14</t>
  </si>
  <si>
    <t>OM-H430</t>
  </si>
  <si>
    <t>LA MOUETTE</t>
  </si>
  <si>
    <t>Ing. Martin ČERNÁK</t>
  </si>
  <si>
    <t>46,35</t>
  </si>
  <si>
    <t>DELTA 16</t>
  </si>
  <si>
    <t>OM-H431</t>
  </si>
  <si>
    <t>Ing. Juraj SLADKÝ</t>
  </si>
  <si>
    <t>81</t>
  </si>
  <si>
    <t>IMPULS 17</t>
  </si>
  <si>
    <t>OM-H432</t>
  </si>
  <si>
    <t>Mgr. Martin FORGÁČ</t>
  </si>
  <si>
    <t>THALHOFER GT</t>
  </si>
  <si>
    <t>OM–H433</t>
  </si>
  <si>
    <t>THALHOFER</t>
  </si>
  <si>
    <t>56,01</t>
  </si>
  <si>
    <t>MOYES XTRALITE 147</t>
  </si>
  <si>
    <t>OM–H434</t>
  </si>
  <si>
    <t>MOYES</t>
  </si>
  <si>
    <t>99</t>
  </si>
  <si>
    <t>GAMA 167</t>
  </si>
  <si>
    <t>OM–H435</t>
  </si>
  <si>
    <t>89,33</t>
  </si>
  <si>
    <t>OM-H436</t>
  </si>
  <si>
    <t>POLARIS COSTACCIARO</t>
  </si>
  <si>
    <t>115,45</t>
  </si>
  <si>
    <t>OM-H437</t>
  </si>
  <si>
    <t>Pavel HOLUŠA</t>
  </si>
  <si>
    <t>114</t>
  </si>
  <si>
    <t>OM-H438</t>
  </si>
  <si>
    <t>Ondrej KNOTEK</t>
  </si>
  <si>
    <t>80</t>
  </si>
  <si>
    <t>OM-H439</t>
  </si>
  <si>
    <t>122</t>
  </si>
  <si>
    <t>PERFEX</t>
  </si>
  <si>
    <t>OM-H440</t>
  </si>
  <si>
    <t>FINSTERWALDER</t>
  </si>
  <si>
    <t>Martin BIBKO</t>
  </si>
  <si>
    <t xml:space="preserve">ATLAS 16
</t>
  </si>
  <si>
    <t>OM-H441</t>
  </si>
  <si>
    <t>Alojz KRAJČÍR</t>
  </si>
  <si>
    <t>140</t>
  </si>
  <si>
    <t>OM-H442</t>
  </si>
  <si>
    <t>200</t>
  </si>
  <si>
    <t>COMBAT 2 13</t>
  </si>
  <si>
    <t>OM-H444</t>
  </si>
  <si>
    <t>Ing. Bohumír KOLESÁR</t>
  </si>
  <si>
    <t>40,46</t>
  </si>
  <si>
    <t>COMBAT 13</t>
  </si>
  <si>
    <t>OM–H446</t>
  </si>
  <si>
    <t xml:space="preserve">ŽP Šport </t>
  </si>
  <si>
    <t>211</t>
  </si>
  <si>
    <t>OM–H447</t>
  </si>
  <si>
    <t>Eduard DROPKO</t>
  </si>
  <si>
    <t>335</t>
  </si>
  <si>
    <t>FUNFEX S</t>
  </si>
  <si>
    <t>OM-H449</t>
  </si>
  <si>
    <t>Ing. Martin TVAROŠKA</t>
  </si>
  <si>
    <t>47,32</t>
  </si>
  <si>
    <t>FUNFEX</t>
  </si>
  <si>
    <t>OM-H450</t>
  </si>
  <si>
    <t>Mgr. Matúš DEKÁNEK</t>
  </si>
  <si>
    <t>160</t>
  </si>
  <si>
    <t>COMBAT 2-14</t>
  </si>
  <si>
    <t>OM–H451</t>
  </si>
  <si>
    <t>Ing. Vlastimil HLOUŠEK</t>
  </si>
  <si>
    <t>453rekonštrukcia,predaj</t>
  </si>
  <si>
    <t>OM-H453</t>
  </si>
  <si>
    <t>RELIEF 14</t>
  </si>
  <si>
    <t>OM–H456</t>
  </si>
  <si>
    <t>QUASAR HAMAN</t>
  </si>
  <si>
    <t>249</t>
  </si>
  <si>
    <t>QUASAR 14</t>
  </si>
  <si>
    <t>OM-H466</t>
  </si>
  <si>
    <t>HAMAN</t>
  </si>
  <si>
    <t>176</t>
  </si>
  <si>
    <t>SPEEDFEX</t>
  </si>
  <si>
    <t>OM-H469</t>
  </si>
  <si>
    <t>Ing.Vladimír HRAJNOHA</t>
  </si>
  <si>
    <t>36,45</t>
  </si>
  <si>
    <t>470 dlhodobo neprevádzkované, lanovanie na výmenu</t>
  </si>
  <si>
    <t>OM-H470</t>
  </si>
  <si>
    <t>XTRALITE 147</t>
  </si>
  <si>
    <t>OM-H471</t>
  </si>
  <si>
    <t>125</t>
  </si>
  <si>
    <t xml:space="preserve">U2-145
</t>
  </si>
  <si>
    <t>OM-H472</t>
  </si>
  <si>
    <t>WILS WING</t>
  </si>
  <si>
    <t>179</t>
  </si>
  <si>
    <t>COMBAT 2 L 13</t>
  </si>
  <si>
    <t>OM-H473</t>
  </si>
  <si>
    <t>Milan LATEČKA</t>
  </si>
  <si>
    <t>100</t>
  </si>
  <si>
    <t>T 2 C   144</t>
  </si>
  <si>
    <t>OM-H474</t>
  </si>
  <si>
    <t xml:space="preserve">WILS WING
</t>
  </si>
  <si>
    <t>137,35</t>
  </si>
  <si>
    <t>COMBAT L 14</t>
  </si>
  <si>
    <t>OM–H475</t>
  </si>
  <si>
    <t>188,35</t>
  </si>
  <si>
    <t>COMBAT L 13</t>
  </si>
  <si>
    <t>OM–H476</t>
  </si>
  <si>
    <t>83</t>
  </si>
  <si>
    <t>477neprevádzkovaný, čaká na predaj</t>
  </si>
  <si>
    <t>478 nezaplatené členské</t>
  </si>
  <si>
    <t>OM-H478</t>
  </si>
  <si>
    <t>OM–H479</t>
  </si>
  <si>
    <t>FINSTERWALDER DRACHENFLUG</t>
  </si>
  <si>
    <t>Ing. Ladislav GÉCI</t>
  </si>
  <si>
    <t>229</t>
  </si>
  <si>
    <t>RELIEF 215 S</t>
  </si>
  <si>
    <t>OM-H480</t>
  </si>
  <si>
    <t>Michal UHRÁK</t>
  </si>
  <si>
    <t>14</t>
  </si>
  <si>
    <t>481 dlhodobo neprevádzkované, čaká na predaj</t>
  </si>
  <si>
    <t>OM-H481</t>
  </si>
  <si>
    <t>QUASAR 15</t>
  </si>
  <si>
    <t>OM-H482</t>
  </si>
  <si>
    <t>Matej BABÁL</t>
  </si>
  <si>
    <t>37</t>
  </si>
  <si>
    <t>AXIS 15</t>
  </si>
  <si>
    <t>OM-H483</t>
  </si>
  <si>
    <t>UP-INTERNATIONAL</t>
  </si>
  <si>
    <t>Pavol HOLUŠA</t>
  </si>
  <si>
    <t>120</t>
  </si>
  <si>
    <t>OM-H484</t>
  </si>
  <si>
    <t>106,57</t>
  </si>
  <si>
    <t>HPAT</t>
  </si>
  <si>
    <t>OM-H485</t>
  </si>
  <si>
    <t>Emanuel KONFÁL</t>
  </si>
  <si>
    <t>205,5</t>
  </si>
  <si>
    <t>OM-H486</t>
  </si>
  <si>
    <t>IMPUS FLUGDRACHEN</t>
  </si>
  <si>
    <t>Pavel HUDÁČEK</t>
  </si>
  <si>
    <t>30</t>
  </si>
  <si>
    <t>487 dlhodobo neprevádzkované, nevyradovať Géci 3-kolka</t>
  </si>
  <si>
    <t>OM-H487</t>
  </si>
  <si>
    <t>XTRALITE</t>
  </si>
  <si>
    <t>OM-H488</t>
  </si>
  <si>
    <t>ATLAS 20 T</t>
  </si>
  <si>
    <t xml:space="preserve">OM–H489 </t>
  </si>
  <si>
    <t xml:space="preserve">SLADKÝ </t>
  </si>
  <si>
    <t>194,19</t>
  </si>
  <si>
    <t xml:space="preserve">OM–H490
</t>
  </si>
  <si>
    <t xml:space="preserve">LA MOUETTE
</t>
  </si>
  <si>
    <t>Branislav BUĽKO</t>
  </si>
  <si>
    <t xml:space="preserve">12.4.2007
</t>
  </si>
  <si>
    <t>11,15</t>
  </si>
  <si>
    <t xml:space="preserve">MAGIC 6
</t>
  </si>
  <si>
    <t xml:space="preserve">OM–H491
</t>
  </si>
  <si>
    <t xml:space="preserve">AIRWAVE
</t>
  </si>
  <si>
    <t xml:space="preserve">Ing. Juraj SLADKÝ
</t>
  </si>
  <si>
    <t xml:space="preserve">12. 4. 2007
</t>
  </si>
  <si>
    <t>predlži na Poliaka BIBKO</t>
  </si>
  <si>
    <t>MAGIC IV 155</t>
  </si>
  <si>
    <t>OM-H493</t>
  </si>
  <si>
    <t>AIR WAVE</t>
  </si>
  <si>
    <t>50</t>
  </si>
  <si>
    <t>OM–H494</t>
  </si>
  <si>
    <t>FUN 220 T</t>
  </si>
  <si>
    <t>OM-H495</t>
  </si>
  <si>
    <t>AIRBORNE</t>
  </si>
  <si>
    <t>ZK – 1 B</t>
  </si>
  <si>
    <t>OM–H496</t>
  </si>
  <si>
    <t>AQC PRAHA</t>
  </si>
  <si>
    <t>OM–H497</t>
  </si>
  <si>
    <t>TWISTER</t>
  </si>
  <si>
    <t>OM–H498</t>
  </si>
  <si>
    <t>300</t>
  </si>
  <si>
    <t>TALON 14</t>
  </si>
  <si>
    <t>OM–H499</t>
  </si>
  <si>
    <t>336</t>
  </si>
  <si>
    <t>LITESPEED S 5</t>
  </si>
  <si>
    <t>OM–H500</t>
  </si>
  <si>
    <t>213,15</t>
  </si>
  <si>
    <t>WORLD CUP</t>
  </si>
  <si>
    <t>OM–H501</t>
  </si>
  <si>
    <t>DELTA WING TYROL</t>
  </si>
  <si>
    <t>OM–H502</t>
  </si>
  <si>
    <t>Peter JANDÁK</t>
  </si>
  <si>
    <t>123</t>
  </si>
  <si>
    <t>U2-145</t>
  </si>
  <si>
    <t>OM–H503</t>
  </si>
  <si>
    <t>504 20.6.2016</t>
  </si>
  <si>
    <t>OM–H505</t>
  </si>
  <si>
    <t>506 dlhodobo neprehlásený, Kmeť</t>
  </si>
  <si>
    <t>OM-H506</t>
  </si>
  <si>
    <t>MOYES XS 142</t>
  </si>
  <si>
    <t>OM-H507</t>
  </si>
  <si>
    <t>Tarek HUSSEIN</t>
  </si>
  <si>
    <t>56,5</t>
  </si>
  <si>
    <t>DELTA SUPER</t>
  </si>
  <si>
    <t>OM–H508</t>
  </si>
  <si>
    <t>509 nezaplatené členské</t>
  </si>
  <si>
    <t>OM-H508</t>
  </si>
  <si>
    <t>511 dlhodobo neprevádzkované, oprava kýlu, kovania, trapézy, kúpil Kalinka</t>
  </si>
  <si>
    <t>OM-H511</t>
  </si>
  <si>
    <t>OM-H512</t>
  </si>
  <si>
    <t>OM–H517</t>
  </si>
  <si>
    <t>Erik ORÍŠKO</t>
  </si>
  <si>
    <t>45</t>
  </si>
  <si>
    <t>FUN 160</t>
  </si>
  <si>
    <t>OM-H520</t>
  </si>
  <si>
    <t xml:space="preserve">AIRBORNE </t>
  </si>
  <si>
    <t>93</t>
  </si>
  <si>
    <t>IMPULS</t>
  </si>
  <si>
    <t>OM-H 521</t>
  </si>
  <si>
    <t>FLUGDRACHEN</t>
  </si>
  <si>
    <t>Marek KRAMARZ</t>
  </si>
  <si>
    <t>80/120</t>
  </si>
  <si>
    <t>PROFI/FITI 2</t>
  </si>
  <si>
    <t>OM-H555</t>
  </si>
  <si>
    <t>AEROS/NĚMEC</t>
  </si>
  <si>
    <t>194/590</t>
  </si>
  <si>
    <t>PROFI 14TL/JOKER</t>
  </si>
  <si>
    <t>OM–H737</t>
  </si>
  <si>
    <t>AEROS/JOKERTRIKE</t>
  </si>
  <si>
    <t>JOKERTRIKE s.r.o.</t>
  </si>
  <si>
    <t>116,22/196</t>
  </si>
  <si>
    <t>STILL 17/ JOKER krídlo na OM-H757</t>
  </si>
  <si>
    <t>OM–H747</t>
  </si>
  <si>
    <t>39,30/106</t>
  </si>
  <si>
    <t>STILL 17/ JOKER</t>
  </si>
  <si>
    <t>OM-H757</t>
  </si>
  <si>
    <t>Vladimír LUPKA</t>
  </si>
  <si>
    <t>44/143//79,19/397</t>
  </si>
  <si>
    <t>PROFI  / BREZINA 1</t>
  </si>
  <si>
    <t>OM–H777</t>
  </si>
  <si>
    <t>AEROS / BREZINA</t>
  </si>
  <si>
    <t>Jaroslav BREZINA</t>
  </si>
  <si>
    <t>323/1084</t>
  </si>
  <si>
    <t>PROFI / CROSS 5 SPORT</t>
  </si>
  <si>
    <t>OM–H789</t>
  </si>
  <si>
    <t>Jaroslav BARKAI</t>
  </si>
  <si>
    <t>251/445</t>
  </si>
  <si>
    <t>MW 197</t>
  </si>
  <si>
    <t>OM-H805</t>
  </si>
  <si>
    <t>617,50/1275</t>
  </si>
  <si>
    <t>PROFI TL 14/JOKER</t>
  </si>
  <si>
    <t>OM-H 912</t>
  </si>
  <si>
    <t>Kvetoslava KOPECKÁ</t>
  </si>
  <si>
    <t>53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</si>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</sst>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_);\-#,##0"/>
    <numFmt numFmtId="166" formatCode="d/m/yyyy;@"/>
    <numFmt numFmtId="167" formatCode="_-* #,##0.00\ &quot;Sk&quot;_-;\-* #,##0.00\ &quot;Sk&quot;_-;_-* &quot;-&quot;??\ &quot;Sk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2"/>
    </font>
    <font>
      <b/>
      <sz val="8"/>
      <color indexed="8"/>
      <name val="Times New Roman"/>
      <family val="1"/>
      <charset val="238"/>
    </font>
    <font>
      <sz val="8"/>
      <name val="Times New Roman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2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color rgb="FFFF0000"/>
      <name val="Times New Roman"/>
      <family val="1"/>
      <charset val="238"/>
    </font>
    <font>
      <sz val="8"/>
      <color rgb="FFFF0000"/>
      <name val="Arial"/>
      <family val="2"/>
    </font>
    <font>
      <sz val="8"/>
      <color indexed="10"/>
      <name val="Times New Roman"/>
      <family val="1"/>
      <charset val="204"/>
    </font>
    <font>
      <sz val="8"/>
      <color indexed="8"/>
      <name val="Arial"/>
      <family val="2"/>
      <charset val="238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166" fontId="4" fillId="0" borderId="1" xfId="0" applyNumberFormat="1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49" fontId="8" fillId="0" borderId="1" xfId="0" applyNumberFormat="1" applyFont="1" applyFill="1" applyBorder="1" applyAlignment="1">
      <alignment vertical="top"/>
    </xf>
    <xf numFmtId="165" fontId="9" fillId="0" borderId="1" xfId="0" applyNumberFormat="1" applyFont="1" applyFill="1" applyBorder="1" applyAlignment="1">
      <alignment horizontal="left" vertical="top"/>
    </xf>
    <xf numFmtId="165" fontId="5" fillId="2" borderId="1" xfId="0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14" fontId="8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4" fontId="4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14" fontId="8" fillId="2" borderId="1" xfId="0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left" vertical="top" wrapText="1"/>
    </xf>
    <xf numFmtId="165" fontId="13" fillId="2" borderId="1" xfId="0" applyNumberFormat="1" applyFont="1" applyFill="1" applyBorder="1" applyAlignment="1">
      <alignment horizontal="left" vertical="top"/>
    </xf>
    <xf numFmtId="165" fontId="4" fillId="4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vertical="top" wrapText="1"/>
    </xf>
    <xf numFmtId="165" fontId="3" fillId="4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165" fontId="16" fillId="2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left" vertical="top"/>
    </xf>
    <xf numFmtId="165" fontId="16" fillId="0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49" fontId="2" fillId="2" borderId="1" xfId="0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0" fontId="18" fillId="0" borderId="1" xfId="0" applyFont="1" applyBorder="1" applyAlignment="1">
      <alignment vertical="top"/>
    </xf>
    <xf numFmtId="49" fontId="18" fillId="0" borderId="1" xfId="0" applyNumberFormat="1" applyFont="1" applyBorder="1" applyAlignment="1">
      <alignment vertical="top"/>
    </xf>
    <xf numFmtId="0" fontId="18" fillId="0" borderId="1" xfId="0" applyFont="1" applyFill="1" applyBorder="1" applyAlignment="1">
      <alignment vertical="top"/>
    </xf>
    <xf numFmtId="49" fontId="18" fillId="0" borderId="1" xfId="0" applyNumberFormat="1" applyFont="1" applyFill="1" applyBorder="1" applyAlignment="1">
      <alignment vertical="top"/>
    </xf>
    <xf numFmtId="49" fontId="18" fillId="3" borderId="1" xfId="0" applyNumberFormat="1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4" fontId="18" fillId="2" borderId="1" xfId="0" applyNumberFormat="1" applyFont="1" applyFill="1" applyBorder="1" applyAlignment="1">
      <alignment vertical="top"/>
    </xf>
    <xf numFmtId="14" fontId="18" fillId="0" borderId="1" xfId="0" applyNumberFormat="1" applyFont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1" fontId="8" fillId="4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/>
    </xf>
  </cellXfs>
  <cellStyles count="2">
    <cellStyle name="Mena" xfId="1" builtinId="4"/>
    <cellStyle name="Normálne" xfId="0" builtinId="0"/>
  </cellStyles>
  <dxfs count="2"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tabSelected="1" workbookViewId="0">
      <selection activeCell="L16" sqref="L16"/>
    </sheetView>
  </sheetViews>
  <sheetFormatPr defaultRowHeight="11.25" x14ac:dyDescent="0.25"/>
  <cols>
    <col min="1" max="1" width="4.7109375" style="68" customWidth="1"/>
    <col min="2" max="2" width="4.85546875" style="26" customWidth="1"/>
    <col min="3" max="3" width="30.85546875" style="68" bestFit="1" customWidth="1"/>
    <col min="4" max="4" width="11.7109375" style="27" customWidth="1"/>
    <col min="5" max="5" width="12.140625" style="26" customWidth="1"/>
    <col min="6" max="6" width="10.28515625" style="68" customWidth="1"/>
    <col min="7" max="7" width="18.42578125" style="26" customWidth="1"/>
    <col min="8" max="8" width="8.85546875" style="69" customWidth="1"/>
    <col min="9" max="9" width="9.85546875" style="62" bestFit="1" customWidth="1"/>
    <col min="10" max="10" width="14.140625" style="63" bestFit="1" customWidth="1"/>
    <col min="11" max="207" width="9.140625" style="62"/>
    <col min="208" max="208" width="4.7109375" style="62" customWidth="1"/>
    <col min="209" max="209" width="4.85546875" style="62" customWidth="1"/>
    <col min="210" max="210" width="30.85546875" style="62" bestFit="1" customWidth="1"/>
    <col min="211" max="211" width="0.28515625" style="62" customWidth="1"/>
    <col min="212" max="212" width="11.7109375" style="62" customWidth="1"/>
    <col min="213" max="213" width="0.28515625" style="62" customWidth="1"/>
    <col min="214" max="214" width="14" style="62" customWidth="1"/>
    <col min="215" max="215" width="0.5703125" style="62" customWidth="1"/>
    <col min="216" max="216" width="12.140625" style="62" customWidth="1"/>
    <col min="217" max="217" width="10.28515625" style="62" customWidth="1"/>
    <col min="218" max="218" width="18.42578125" style="62" customWidth="1"/>
    <col min="219" max="219" width="8.7109375" style="62" bestFit="1" customWidth="1"/>
    <col min="220" max="220" width="8.85546875" style="62" customWidth="1"/>
    <col min="221" max="221" width="8.42578125" style="62" customWidth="1"/>
    <col min="222" max="222" width="3.140625" style="62" customWidth="1"/>
    <col min="223" max="224" width="8.7109375" style="62" bestFit="1" customWidth="1"/>
    <col min="225" max="225" width="5.5703125" style="62" customWidth="1"/>
    <col min="226" max="226" width="8.7109375" style="62" bestFit="1" customWidth="1"/>
    <col min="227" max="227" width="7" style="62" bestFit="1" customWidth="1"/>
    <col min="228" max="228" width="4.5703125" style="62" bestFit="1" customWidth="1"/>
    <col min="229" max="229" width="5.7109375" style="62" bestFit="1" customWidth="1"/>
    <col min="230" max="230" width="6.7109375" style="62" bestFit="1" customWidth="1"/>
    <col min="231" max="231" width="11.7109375" style="62" bestFit="1" customWidth="1"/>
    <col min="232" max="232" width="10" style="62" customWidth="1"/>
    <col min="233" max="233" width="6.140625" style="62" bestFit="1" customWidth="1"/>
    <col min="234" max="234" width="8.85546875" style="62" bestFit="1" customWidth="1"/>
    <col min="235" max="236" width="3.7109375" style="62" customWidth="1"/>
    <col min="237" max="237" width="0.28515625" style="62" customWidth="1"/>
    <col min="238" max="238" width="4.5703125" style="62" customWidth="1"/>
    <col min="239" max="239" width="0.28515625" style="62" customWidth="1"/>
    <col min="240" max="240" width="3.7109375" style="62" customWidth="1"/>
    <col min="241" max="241" width="0.42578125" style="62" customWidth="1"/>
    <col min="242" max="244" width="3.28515625" style="62" customWidth="1"/>
    <col min="245" max="245" width="4" style="62" customWidth="1"/>
    <col min="246" max="246" width="21.140625" style="62" bestFit="1" customWidth="1"/>
    <col min="247" max="247" width="6" style="62" customWidth="1"/>
    <col min="248" max="463" width="9.140625" style="62"/>
    <col min="464" max="464" width="4.7109375" style="62" customWidth="1"/>
    <col min="465" max="465" width="4.85546875" style="62" customWidth="1"/>
    <col min="466" max="466" width="30.85546875" style="62" bestFit="1" customWidth="1"/>
    <col min="467" max="467" width="0.28515625" style="62" customWidth="1"/>
    <col min="468" max="468" width="11.7109375" style="62" customWidth="1"/>
    <col min="469" max="469" width="0.28515625" style="62" customWidth="1"/>
    <col min="470" max="470" width="14" style="62" customWidth="1"/>
    <col min="471" max="471" width="0.5703125" style="62" customWidth="1"/>
    <col min="472" max="472" width="12.140625" style="62" customWidth="1"/>
    <col min="473" max="473" width="10.28515625" style="62" customWidth="1"/>
    <col min="474" max="474" width="18.42578125" style="62" customWidth="1"/>
    <col min="475" max="475" width="8.7109375" style="62" bestFit="1" customWidth="1"/>
    <col min="476" max="476" width="8.85546875" style="62" customWidth="1"/>
    <col min="477" max="477" width="8.42578125" style="62" customWidth="1"/>
    <col min="478" max="478" width="3.140625" style="62" customWidth="1"/>
    <col min="479" max="480" width="8.7109375" style="62" bestFit="1" customWidth="1"/>
    <col min="481" max="481" width="5.5703125" style="62" customWidth="1"/>
    <col min="482" max="482" width="8.7109375" style="62" bestFit="1" customWidth="1"/>
    <col min="483" max="483" width="7" style="62" bestFit="1" customWidth="1"/>
    <col min="484" max="484" width="4.5703125" style="62" bestFit="1" customWidth="1"/>
    <col min="485" max="485" width="5.7109375" style="62" bestFit="1" customWidth="1"/>
    <col min="486" max="486" width="6.7109375" style="62" bestFit="1" customWidth="1"/>
    <col min="487" max="487" width="11.7109375" style="62" bestFit="1" customWidth="1"/>
    <col min="488" max="488" width="10" style="62" customWidth="1"/>
    <col min="489" max="489" width="6.140625" style="62" bestFit="1" customWidth="1"/>
    <col min="490" max="490" width="8.85546875" style="62" bestFit="1" customWidth="1"/>
    <col min="491" max="492" width="3.7109375" style="62" customWidth="1"/>
    <col min="493" max="493" width="0.28515625" style="62" customWidth="1"/>
    <col min="494" max="494" width="4.5703125" style="62" customWidth="1"/>
    <col min="495" max="495" width="0.28515625" style="62" customWidth="1"/>
    <col min="496" max="496" width="3.7109375" style="62" customWidth="1"/>
    <col min="497" max="497" width="0.42578125" style="62" customWidth="1"/>
    <col min="498" max="500" width="3.28515625" style="62" customWidth="1"/>
    <col min="501" max="501" width="4" style="62" customWidth="1"/>
    <col min="502" max="502" width="21.140625" style="62" bestFit="1" customWidth="1"/>
    <col min="503" max="503" width="6" style="62" customWidth="1"/>
    <col min="504" max="719" width="9.140625" style="62"/>
    <col min="720" max="720" width="4.7109375" style="62" customWidth="1"/>
    <col min="721" max="721" width="4.85546875" style="62" customWidth="1"/>
    <col min="722" max="722" width="30.85546875" style="62" bestFit="1" customWidth="1"/>
    <col min="723" max="723" width="0.28515625" style="62" customWidth="1"/>
    <col min="724" max="724" width="11.7109375" style="62" customWidth="1"/>
    <col min="725" max="725" width="0.28515625" style="62" customWidth="1"/>
    <col min="726" max="726" width="14" style="62" customWidth="1"/>
    <col min="727" max="727" width="0.5703125" style="62" customWidth="1"/>
    <col min="728" max="728" width="12.140625" style="62" customWidth="1"/>
    <col min="729" max="729" width="10.28515625" style="62" customWidth="1"/>
    <col min="730" max="730" width="18.42578125" style="62" customWidth="1"/>
    <col min="731" max="731" width="8.7109375" style="62" bestFit="1" customWidth="1"/>
    <col min="732" max="732" width="8.85546875" style="62" customWidth="1"/>
    <col min="733" max="733" width="8.42578125" style="62" customWidth="1"/>
    <col min="734" max="734" width="3.140625" style="62" customWidth="1"/>
    <col min="735" max="736" width="8.7109375" style="62" bestFit="1" customWidth="1"/>
    <col min="737" max="737" width="5.5703125" style="62" customWidth="1"/>
    <col min="738" max="738" width="8.7109375" style="62" bestFit="1" customWidth="1"/>
    <col min="739" max="739" width="7" style="62" bestFit="1" customWidth="1"/>
    <col min="740" max="740" width="4.5703125" style="62" bestFit="1" customWidth="1"/>
    <col min="741" max="741" width="5.7109375" style="62" bestFit="1" customWidth="1"/>
    <col min="742" max="742" width="6.7109375" style="62" bestFit="1" customWidth="1"/>
    <col min="743" max="743" width="11.7109375" style="62" bestFit="1" customWidth="1"/>
    <col min="744" max="744" width="10" style="62" customWidth="1"/>
    <col min="745" max="745" width="6.140625" style="62" bestFit="1" customWidth="1"/>
    <col min="746" max="746" width="8.85546875" style="62" bestFit="1" customWidth="1"/>
    <col min="747" max="748" width="3.7109375" style="62" customWidth="1"/>
    <col min="749" max="749" width="0.28515625" style="62" customWidth="1"/>
    <col min="750" max="750" width="4.5703125" style="62" customWidth="1"/>
    <col min="751" max="751" width="0.28515625" style="62" customWidth="1"/>
    <col min="752" max="752" width="3.7109375" style="62" customWidth="1"/>
    <col min="753" max="753" width="0.42578125" style="62" customWidth="1"/>
    <col min="754" max="756" width="3.28515625" style="62" customWidth="1"/>
    <col min="757" max="757" width="4" style="62" customWidth="1"/>
    <col min="758" max="758" width="21.140625" style="62" bestFit="1" customWidth="1"/>
    <col min="759" max="759" width="6" style="62" customWidth="1"/>
    <col min="760" max="975" width="9.140625" style="62"/>
    <col min="976" max="976" width="4.7109375" style="62" customWidth="1"/>
    <col min="977" max="977" width="4.85546875" style="62" customWidth="1"/>
    <col min="978" max="978" width="30.85546875" style="62" bestFit="1" customWidth="1"/>
    <col min="979" max="979" width="0.28515625" style="62" customWidth="1"/>
    <col min="980" max="980" width="11.7109375" style="62" customWidth="1"/>
    <col min="981" max="981" width="0.28515625" style="62" customWidth="1"/>
    <col min="982" max="982" width="14" style="62" customWidth="1"/>
    <col min="983" max="983" width="0.5703125" style="62" customWidth="1"/>
    <col min="984" max="984" width="12.140625" style="62" customWidth="1"/>
    <col min="985" max="985" width="10.28515625" style="62" customWidth="1"/>
    <col min="986" max="986" width="18.42578125" style="62" customWidth="1"/>
    <col min="987" max="987" width="8.7109375" style="62" bestFit="1" customWidth="1"/>
    <col min="988" max="988" width="8.85546875" style="62" customWidth="1"/>
    <col min="989" max="989" width="8.42578125" style="62" customWidth="1"/>
    <col min="990" max="990" width="3.140625" style="62" customWidth="1"/>
    <col min="991" max="992" width="8.7109375" style="62" bestFit="1" customWidth="1"/>
    <col min="993" max="993" width="5.5703125" style="62" customWidth="1"/>
    <col min="994" max="994" width="8.7109375" style="62" bestFit="1" customWidth="1"/>
    <col min="995" max="995" width="7" style="62" bestFit="1" customWidth="1"/>
    <col min="996" max="996" width="4.5703125" style="62" bestFit="1" customWidth="1"/>
    <col min="997" max="997" width="5.7109375" style="62" bestFit="1" customWidth="1"/>
    <col min="998" max="998" width="6.7109375" style="62" bestFit="1" customWidth="1"/>
    <col min="999" max="999" width="11.7109375" style="62" bestFit="1" customWidth="1"/>
    <col min="1000" max="1000" width="10" style="62" customWidth="1"/>
    <col min="1001" max="1001" width="6.140625" style="62" bestFit="1" customWidth="1"/>
    <col min="1002" max="1002" width="8.85546875" style="62" bestFit="1" customWidth="1"/>
    <col min="1003" max="1004" width="3.7109375" style="62" customWidth="1"/>
    <col min="1005" max="1005" width="0.28515625" style="62" customWidth="1"/>
    <col min="1006" max="1006" width="4.5703125" style="62" customWidth="1"/>
    <col min="1007" max="1007" width="0.28515625" style="62" customWidth="1"/>
    <col min="1008" max="1008" width="3.7109375" style="62" customWidth="1"/>
    <col min="1009" max="1009" width="0.42578125" style="62" customWidth="1"/>
    <col min="1010" max="1012" width="3.28515625" style="62" customWidth="1"/>
    <col min="1013" max="1013" width="4" style="62" customWidth="1"/>
    <col min="1014" max="1014" width="21.140625" style="62" bestFit="1" customWidth="1"/>
    <col min="1015" max="1015" width="6" style="62" customWidth="1"/>
    <col min="1016" max="1231" width="9.140625" style="62"/>
    <col min="1232" max="1232" width="4.7109375" style="62" customWidth="1"/>
    <col min="1233" max="1233" width="4.85546875" style="62" customWidth="1"/>
    <col min="1234" max="1234" width="30.85546875" style="62" bestFit="1" customWidth="1"/>
    <col min="1235" max="1235" width="0.28515625" style="62" customWidth="1"/>
    <col min="1236" max="1236" width="11.7109375" style="62" customWidth="1"/>
    <col min="1237" max="1237" width="0.28515625" style="62" customWidth="1"/>
    <col min="1238" max="1238" width="14" style="62" customWidth="1"/>
    <col min="1239" max="1239" width="0.5703125" style="62" customWidth="1"/>
    <col min="1240" max="1240" width="12.140625" style="62" customWidth="1"/>
    <col min="1241" max="1241" width="10.28515625" style="62" customWidth="1"/>
    <col min="1242" max="1242" width="18.42578125" style="62" customWidth="1"/>
    <col min="1243" max="1243" width="8.7109375" style="62" bestFit="1" customWidth="1"/>
    <col min="1244" max="1244" width="8.85546875" style="62" customWidth="1"/>
    <col min="1245" max="1245" width="8.42578125" style="62" customWidth="1"/>
    <col min="1246" max="1246" width="3.140625" style="62" customWidth="1"/>
    <col min="1247" max="1248" width="8.7109375" style="62" bestFit="1" customWidth="1"/>
    <col min="1249" max="1249" width="5.5703125" style="62" customWidth="1"/>
    <col min="1250" max="1250" width="8.7109375" style="62" bestFit="1" customWidth="1"/>
    <col min="1251" max="1251" width="7" style="62" bestFit="1" customWidth="1"/>
    <col min="1252" max="1252" width="4.5703125" style="62" bestFit="1" customWidth="1"/>
    <col min="1253" max="1253" width="5.7109375" style="62" bestFit="1" customWidth="1"/>
    <col min="1254" max="1254" width="6.7109375" style="62" bestFit="1" customWidth="1"/>
    <col min="1255" max="1255" width="11.7109375" style="62" bestFit="1" customWidth="1"/>
    <col min="1256" max="1256" width="10" style="62" customWidth="1"/>
    <col min="1257" max="1257" width="6.140625" style="62" bestFit="1" customWidth="1"/>
    <col min="1258" max="1258" width="8.85546875" style="62" bestFit="1" customWidth="1"/>
    <col min="1259" max="1260" width="3.7109375" style="62" customWidth="1"/>
    <col min="1261" max="1261" width="0.28515625" style="62" customWidth="1"/>
    <col min="1262" max="1262" width="4.5703125" style="62" customWidth="1"/>
    <col min="1263" max="1263" width="0.28515625" style="62" customWidth="1"/>
    <col min="1264" max="1264" width="3.7109375" style="62" customWidth="1"/>
    <col min="1265" max="1265" width="0.42578125" style="62" customWidth="1"/>
    <col min="1266" max="1268" width="3.28515625" style="62" customWidth="1"/>
    <col min="1269" max="1269" width="4" style="62" customWidth="1"/>
    <col min="1270" max="1270" width="21.140625" style="62" bestFit="1" customWidth="1"/>
    <col min="1271" max="1271" width="6" style="62" customWidth="1"/>
    <col min="1272" max="1487" width="9.140625" style="62"/>
    <col min="1488" max="1488" width="4.7109375" style="62" customWidth="1"/>
    <col min="1489" max="1489" width="4.85546875" style="62" customWidth="1"/>
    <col min="1490" max="1490" width="30.85546875" style="62" bestFit="1" customWidth="1"/>
    <col min="1491" max="1491" width="0.28515625" style="62" customWidth="1"/>
    <col min="1492" max="1492" width="11.7109375" style="62" customWidth="1"/>
    <col min="1493" max="1493" width="0.28515625" style="62" customWidth="1"/>
    <col min="1494" max="1494" width="14" style="62" customWidth="1"/>
    <col min="1495" max="1495" width="0.5703125" style="62" customWidth="1"/>
    <col min="1496" max="1496" width="12.140625" style="62" customWidth="1"/>
    <col min="1497" max="1497" width="10.28515625" style="62" customWidth="1"/>
    <col min="1498" max="1498" width="18.42578125" style="62" customWidth="1"/>
    <col min="1499" max="1499" width="8.7109375" style="62" bestFit="1" customWidth="1"/>
    <col min="1500" max="1500" width="8.85546875" style="62" customWidth="1"/>
    <col min="1501" max="1501" width="8.42578125" style="62" customWidth="1"/>
    <col min="1502" max="1502" width="3.140625" style="62" customWidth="1"/>
    <col min="1503" max="1504" width="8.7109375" style="62" bestFit="1" customWidth="1"/>
    <col min="1505" max="1505" width="5.5703125" style="62" customWidth="1"/>
    <col min="1506" max="1506" width="8.7109375" style="62" bestFit="1" customWidth="1"/>
    <col min="1507" max="1507" width="7" style="62" bestFit="1" customWidth="1"/>
    <col min="1508" max="1508" width="4.5703125" style="62" bestFit="1" customWidth="1"/>
    <col min="1509" max="1509" width="5.7109375" style="62" bestFit="1" customWidth="1"/>
    <col min="1510" max="1510" width="6.7109375" style="62" bestFit="1" customWidth="1"/>
    <col min="1511" max="1511" width="11.7109375" style="62" bestFit="1" customWidth="1"/>
    <col min="1512" max="1512" width="10" style="62" customWidth="1"/>
    <col min="1513" max="1513" width="6.140625" style="62" bestFit="1" customWidth="1"/>
    <col min="1514" max="1514" width="8.85546875" style="62" bestFit="1" customWidth="1"/>
    <col min="1515" max="1516" width="3.7109375" style="62" customWidth="1"/>
    <col min="1517" max="1517" width="0.28515625" style="62" customWidth="1"/>
    <col min="1518" max="1518" width="4.5703125" style="62" customWidth="1"/>
    <col min="1519" max="1519" width="0.28515625" style="62" customWidth="1"/>
    <col min="1520" max="1520" width="3.7109375" style="62" customWidth="1"/>
    <col min="1521" max="1521" width="0.42578125" style="62" customWidth="1"/>
    <col min="1522" max="1524" width="3.28515625" style="62" customWidth="1"/>
    <col min="1525" max="1525" width="4" style="62" customWidth="1"/>
    <col min="1526" max="1526" width="21.140625" style="62" bestFit="1" customWidth="1"/>
    <col min="1527" max="1527" width="6" style="62" customWidth="1"/>
    <col min="1528" max="1743" width="9.140625" style="62"/>
    <col min="1744" max="1744" width="4.7109375" style="62" customWidth="1"/>
    <col min="1745" max="1745" width="4.85546875" style="62" customWidth="1"/>
    <col min="1746" max="1746" width="30.85546875" style="62" bestFit="1" customWidth="1"/>
    <col min="1747" max="1747" width="0.28515625" style="62" customWidth="1"/>
    <col min="1748" max="1748" width="11.7109375" style="62" customWidth="1"/>
    <col min="1749" max="1749" width="0.28515625" style="62" customWidth="1"/>
    <col min="1750" max="1750" width="14" style="62" customWidth="1"/>
    <col min="1751" max="1751" width="0.5703125" style="62" customWidth="1"/>
    <col min="1752" max="1752" width="12.140625" style="62" customWidth="1"/>
    <col min="1753" max="1753" width="10.28515625" style="62" customWidth="1"/>
    <col min="1754" max="1754" width="18.42578125" style="62" customWidth="1"/>
    <col min="1755" max="1755" width="8.7109375" style="62" bestFit="1" customWidth="1"/>
    <col min="1756" max="1756" width="8.85546875" style="62" customWidth="1"/>
    <col min="1757" max="1757" width="8.42578125" style="62" customWidth="1"/>
    <col min="1758" max="1758" width="3.140625" style="62" customWidth="1"/>
    <col min="1759" max="1760" width="8.7109375" style="62" bestFit="1" customWidth="1"/>
    <col min="1761" max="1761" width="5.5703125" style="62" customWidth="1"/>
    <col min="1762" max="1762" width="8.7109375" style="62" bestFit="1" customWidth="1"/>
    <col min="1763" max="1763" width="7" style="62" bestFit="1" customWidth="1"/>
    <col min="1764" max="1764" width="4.5703125" style="62" bestFit="1" customWidth="1"/>
    <col min="1765" max="1765" width="5.7109375" style="62" bestFit="1" customWidth="1"/>
    <col min="1766" max="1766" width="6.7109375" style="62" bestFit="1" customWidth="1"/>
    <col min="1767" max="1767" width="11.7109375" style="62" bestFit="1" customWidth="1"/>
    <col min="1768" max="1768" width="10" style="62" customWidth="1"/>
    <col min="1769" max="1769" width="6.140625" style="62" bestFit="1" customWidth="1"/>
    <col min="1770" max="1770" width="8.85546875" style="62" bestFit="1" customWidth="1"/>
    <col min="1771" max="1772" width="3.7109375" style="62" customWidth="1"/>
    <col min="1773" max="1773" width="0.28515625" style="62" customWidth="1"/>
    <col min="1774" max="1774" width="4.5703125" style="62" customWidth="1"/>
    <col min="1775" max="1775" width="0.28515625" style="62" customWidth="1"/>
    <col min="1776" max="1776" width="3.7109375" style="62" customWidth="1"/>
    <col min="1777" max="1777" width="0.42578125" style="62" customWidth="1"/>
    <col min="1778" max="1780" width="3.28515625" style="62" customWidth="1"/>
    <col min="1781" max="1781" width="4" style="62" customWidth="1"/>
    <col min="1782" max="1782" width="21.140625" style="62" bestFit="1" customWidth="1"/>
    <col min="1783" max="1783" width="6" style="62" customWidth="1"/>
    <col min="1784" max="1999" width="9.140625" style="62"/>
    <col min="2000" max="2000" width="4.7109375" style="62" customWidth="1"/>
    <col min="2001" max="2001" width="4.85546875" style="62" customWidth="1"/>
    <col min="2002" max="2002" width="30.85546875" style="62" bestFit="1" customWidth="1"/>
    <col min="2003" max="2003" width="0.28515625" style="62" customWidth="1"/>
    <col min="2004" max="2004" width="11.7109375" style="62" customWidth="1"/>
    <col min="2005" max="2005" width="0.28515625" style="62" customWidth="1"/>
    <col min="2006" max="2006" width="14" style="62" customWidth="1"/>
    <col min="2007" max="2007" width="0.5703125" style="62" customWidth="1"/>
    <col min="2008" max="2008" width="12.140625" style="62" customWidth="1"/>
    <col min="2009" max="2009" width="10.28515625" style="62" customWidth="1"/>
    <col min="2010" max="2010" width="18.42578125" style="62" customWidth="1"/>
    <col min="2011" max="2011" width="8.7109375" style="62" bestFit="1" customWidth="1"/>
    <col min="2012" max="2012" width="8.85546875" style="62" customWidth="1"/>
    <col min="2013" max="2013" width="8.42578125" style="62" customWidth="1"/>
    <col min="2014" max="2014" width="3.140625" style="62" customWidth="1"/>
    <col min="2015" max="2016" width="8.7109375" style="62" bestFit="1" customWidth="1"/>
    <col min="2017" max="2017" width="5.5703125" style="62" customWidth="1"/>
    <col min="2018" max="2018" width="8.7109375" style="62" bestFit="1" customWidth="1"/>
    <col min="2019" max="2019" width="7" style="62" bestFit="1" customWidth="1"/>
    <col min="2020" max="2020" width="4.5703125" style="62" bestFit="1" customWidth="1"/>
    <col min="2021" max="2021" width="5.7109375" style="62" bestFit="1" customWidth="1"/>
    <col min="2022" max="2022" width="6.7109375" style="62" bestFit="1" customWidth="1"/>
    <col min="2023" max="2023" width="11.7109375" style="62" bestFit="1" customWidth="1"/>
    <col min="2024" max="2024" width="10" style="62" customWidth="1"/>
    <col min="2025" max="2025" width="6.140625" style="62" bestFit="1" customWidth="1"/>
    <col min="2026" max="2026" width="8.85546875" style="62" bestFit="1" customWidth="1"/>
    <col min="2027" max="2028" width="3.7109375" style="62" customWidth="1"/>
    <col min="2029" max="2029" width="0.28515625" style="62" customWidth="1"/>
    <col min="2030" max="2030" width="4.5703125" style="62" customWidth="1"/>
    <col min="2031" max="2031" width="0.28515625" style="62" customWidth="1"/>
    <col min="2032" max="2032" width="3.7109375" style="62" customWidth="1"/>
    <col min="2033" max="2033" width="0.42578125" style="62" customWidth="1"/>
    <col min="2034" max="2036" width="3.28515625" style="62" customWidth="1"/>
    <col min="2037" max="2037" width="4" style="62" customWidth="1"/>
    <col min="2038" max="2038" width="21.140625" style="62" bestFit="1" customWidth="1"/>
    <col min="2039" max="2039" width="6" style="62" customWidth="1"/>
    <col min="2040" max="2255" width="9.140625" style="62"/>
    <col min="2256" max="2256" width="4.7109375" style="62" customWidth="1"/>
    <col min="2257" max="2257" width="4.85546875" style="62" customWidth="1"/>
    <col min="2258" max="2258" width="30.85546875" style="62" bestFit="1" customWidth="1"/>
    <col min="2259" max="2259" width="0.28515625" style="62" customWidth="1"/>
    <col min="2260" max="2260" width="11.7109375" style="62" customWidth="1"/>
    <col min="2261" max="2261" width="0.28515625" style="62" customWidth="1"/>
    <col min="2262" max="2262" width="14" style="62" customWidth="1"/>
    <col min="2263" max="2263" width="0.5703125" style="62" customWidth="1"/>
    <col min="2264" max="2264" width="12.140625" style="62" customWidth="1"/>
    <col min="2265" max="2265" width="10.28515625" style="62" customWidth="1"/>
    <col min="2266" max="2266" width="18.42578125" style="62" customWidth="1"/>
    <col min="2267" max="2267" width="8.7109375" style="62" bestFit="1" customWidth="1"/>
    <col min="2268" max="2268" width="8.85546875" style="62" customWidth="1"/>
    <col min="2269" max="2269" width="8.42578125" style="62" customWidth="1"/>
    <col min="2270" max="2270" width="3.140625" style="62" customWidth="1"/>
    <col min="2271" max="2272" width="8.7109375" style="62" bestFit="1" customWidth="1"/>
    <col min="2273" max="2273" width="5.5703125" style="62" customWidth="1"/>
    <col min="2274" max="2274" width="8.7109375" style="62" bestFit="1" customWidth="1"/>
    <col min="2275" max="2275" width="7" style="62" bestFit="1" customWidth="1"/>
    <col min="2276" max="2276" width="4.5703125" style="62" bestFit="1" customWidth="1"/>
    <col min="2277" max="2277" width="5.7109375" style="62" bestFit="1" customWidth="1"/>
    <col min="2278" max="2278" width="6.7109375" style="62" bestFit="1" customWidth="1"/>
    <col min="2279" max="2279" width="11.7109375" style="62" bestFit="1" customWidth="1"/>
    <col min="2280" max="2280" width="10" style="62" customWidth="1"/>
    <col min="2281" max="2281" width="6.140625" style="62" bestFit="1" customWidth="1"/>
    <col min="2282" max="2282" width="8.85546875" style="62" bestFit="1" customWidth="1"/>
    <col min="2283" max="2284" width="3.7109375" style="62" customWidth="1"/>
    <col min="2285" max="2285" width="0.28515625" style="62" customWidth="1"/>
    <col min="2286" max="2286" width="4.5703125" style="62" customWidth="1"/>
    <col min="2287" max="2287" width="0.28515625" style="62" customWidth="1"/>
    <col min="2288" max="2288" width="3.7109375" style="62" customWidth="1"/>
    <col min="2289" max="2289" width="0.42578125" style="62" customWidth="1"/>
    <col min="2290" max="2292" width="3.28515625" style="62" customWidth="1"/>
    <col min="2293" max="2293" width="4" style="62" customWidth="1"/>
    <col min="2294" max="2294" width="21.140625" style="62" bestFit="1" customWidth="1"/>
    <col min="2295" max="2295" width="6" style="62" customWidth="1"/>
    <col min="2296" max="2511" width="9.140625" style="62"/>
    <col min="2512" max="2512" width="4.7109375" style="62" customWidth="1"/>
    <col min="2513" max="2513" width="4.85546875" style="62" customWidth="1"/>
    <col min="2514" max="2514" width="30.85546875" style="62" bestFit="1" customWidth="1"/>
    <col min="2515" max="2515" width="0.28515625" style="62" customWidth="1"/>
    <col min="2516" max="2516" width="11.7109375" style="62" customWidth="1"/>
    <col min="2517" max="2517" width="0.28515625" style="62" customWidth="1"/>
    <col min="2518" max="2518" width="14" style="62" customWidth="1"/>
    <col min="2519" max="2519" width="0.5703125" style="62" customWidth="1"/>
    <col min="2520" max="2520" width="12.140625" style="62" customWidth="1"/>
    <col min="2521" max="2521" width="10.28515625" style="62" customWidth="1"/>
    <col min="2522" max="2522" width="18.42578125" style="62" customWidth="1"/>
    <col min="2523" max="2523" width="8.7109375" style="62" bestFit="1" customWidth="1"/>
    <col min="2524" max="2524" width="8.85546875" style="62" customWidth="1"/>
    <col min="2525" max="2525" width="8.42578125" style="62" customWidth="1"/>
    <col min="2526" max="2526" width="3.140625" style="62" customWidth="1"/>
    <col min="2527" max="2528" width="8.7109375" style="62" bestFit="1" customWidth="1"/>
    <col min="2529" max="2529" width="5.5703125" style="62" customWidth="1"/>
    <col min="2530" max="2530" width="8.7109375" style="62" bestFit="1" customWidth="1"/>
    <col min="2531" max="2531" width="7" style="62" bestFit="1" customWidth="1"/>
    <col min="2532" max="2532" width="4.5703125" style="62" bestFit="1" customWidth="1"/>
    <col min="2533" max="2533" width="5.7109375" style="62" bestFit="1" customWidth="1"/>
    <col min="2534" max="2534" width="6.7109375" style="62" bestFit="1" customWidth="1"/>
    <col min="2535" max="2535" width="11.7109375" style="62" bestFit="1" customWidth="1"/>
    <col min="2536" max="2536" width="10" style="62" customWidth="1"/>
    <col min="2537" max="2537" width="6.140625" style="62" bestFit="1" customWidth="1"/>
    <col min="2538" max="2538" width="8.85546875" style="62" bestFit="1" customWidth="1"/>
    <col min="2539" max="2540" width="3.7109375" style="62" customWidth="1"/>
    <col min="2541" max="2541" width="0.28515625" style="62" customWidth="1"/>
    <col min="2542" max="2542" width="4.5703125" style="62" customWidth="1"/>
    <col min="2543" max="2543" width="0.28515625" style="62" customWidth="1"/>
    <col min="2544" max="2544" width="3.7109375" style="62" customWidth="1"/>
    <col min="2545" max="2545" width="0.42578125" style="62" customWidth="1"/>
    <col min="2546" max="2548" width="3.28515625" style="62" customWidth="1"/>
    <col min="2549" max="2549" width="4" style="62" customWidth="1"/>
    <col min="2550" max="2550" width="21.140625" style="62" bestFit="1" customWidth="1"/>
    <col min="2551" max="2551" width="6" style="62" customWidth="1"/>
    <col min="2552" max="2767" width="9.140625" style="62"/>
    <col min="2768" max="2768" width="4.7109375" style="62" customWidth="1"/>
    <col min="2769" max="2769" width="4.85546875" style="62" customWidth="1"/>
    <col min="2770" max="2770" width="30.85546875" style="62" bestFit="1" customWidth="1"/>
    <col min="2771" max="2771" width="0.28515625" style="62" customWidth="1"/>
    <col min="2772" max="2772" width="11.7109375" style="62" customWidth="1"/>
    <col min="2773" max="2773" width="0.28515625" style="62" customWidth="1"/>
    <col min="2774" max="2774" width="14" style="62" customWidth="1"/>
    <col min="2775" max="2775" width="0.5703125" style="62" customWidth="1"/>
    <col min="2776" max="2776" width="12.140625" style="62" customWidth="1"/>
    <col min="2777" max="2777" width="10.28515625" style="62" customWidth="1"/>
    <col min="2778" max="2778" width="18.42578125" style="62" customWidth="1"/>
    <col min="2779" max="2779" width="8.7109375" style="62" bestFit="1" customWidth="1"/>
    <col min="2780" max="2780" width="8.85546875" style="62" customWidth="1"/>
    <col min="2781" max="2781" width="8.42578125" style="62" customWidth="1"/>
    <col min="2782" max="2782" width="3.140625" style="62" customWidth="1"/>
    <col min="2783" max="2784" width="8.7109375" style="62" bestFit="1" customWidth="1"/>
    <col min="2785" max="2785" width="5.5703125" style="62" customWidth="1"/>
    <col min="2786" max="2786" width="8.7109375" style="62" bestFit="1" customWidth="1"/>
    <col min="2787" max="2787" width="7" style="62" bestFit="1" customWidth="1"/>
    <col min="2788" max="2788" width="4.5703125" style="62" bestFit="1" customWidth="1"/>
    <col min="2789" max="2789" width="5.7109375" style="62" bestFit="1" customWidth="1"/>
    <col min="2790" max="2790" width="6.7109375" style="62" bestFit="1" customWidth="1"/>
    <col min="2791" max="2791" width="11.7109375" style="62" bestFit="1" customWidth="1"/>
    <col min="2792" max="2792" width="10" style="62" customWidth="1"/>
    <col min="2793" max="2793" width="6.140625" style="62" bestFit="1" customWidth="1"/>
    <col min="2794" max="2794" width="8.85546875" style="62" bestFit="1" customWidth="1"/>
    <col min="2795" max="2796" width="3.7109375" style="62" customWidth="1"/>
    <col min="2797" max="2797" width="0.28515625" style="62" customWidth="1"/>
    <col min="2798" max="2798" width="4.5703125" style="62" customWidth="1"/>
    <col min="2799" max="2799" width="0.28515625" style="62" customWidth="1"/>
    <col min="2800" max="2800" width="3.7109375" style="62" customWidth="1"/>
    <col min="2801" max="2801" width="0.42578125" style="62" customWidth="1"/>
    <col min="2802" max="2804" width="3.28515625" style="62" customWidth="1"/>
    <col min="2805" max="2805" width="4" style="62" customWidth="1"/>
    <col min="2806" max="2806" width="21.140625" style="62" bestFit="1" customWidth="1"/>
    <col min="2807" max="2807" width="6" style="62" customWidth="1"/>
    <col min="2808" max="3023" width="9.140625" style="62"/>
    <col min="3024" max="3024" width="4.7109375" style="62" customWidth="1"/>
    <col min="3025" max="3025" width="4.85546875" style="62" customWidth="1"/>
    <col min="3026" max="3026" width="30.85546875" style="62" bestFit="1" customWidth="1"/>
    <col min="3027" max="3027" width="0.28515625" style="62" customWidth="1"/>
    <col min="3028" max="3028" width="11.7109375" style="62" customWidth="1"/>
    <col min="3029" max="3029" width="0.28515625" style="62" customWidth="1"/>
    <col min="3030" max="3030" width="14" style="62" customWidth="1"/>
    <col min="3031" max="3031" width="0.5703125" style="62" customWidth="1"/>
    <col min="3032" max="3032" width="12.140625" style="62" customWidth="1"/>
    <col min="3033" max="3033" width="10.28515625" style="62" customWidth="1"/>
    <col min="3034" max="3034" width="18.42578125" style="62" customWidth="1"/>
    <col min="3035" max="3035" width="8.7109375" style="62" bestFit="1" customWidth="1"/>
    <col min="3036" max="3036" width="8.85546875" style="62" customWidth="1"/>
    <col min="3037" max="3037" width="8.42578125" style="62" customWidth="1"/>
    <col min="3038" max="3038" width="3.140625" style="62" customWidth="1"/>
    <col min="3039" max="3040" width="8.7109375" style="62" bestFit="1" customWidth="1"/>
    <col min="3041" max="3041" width="5.5703125" style="62" customWidth="1"/>
    <col min="3042" max="3042" width="8.7109375" style="62" bestFit="1" customWidth="1"/>
    <col min="3043" max="3043" width="7" style="62" bestFit="1" customWidth="1"/>
    <col min="3044" max="3044" width="4.5703125" style="62" bestFit="1" customWidth="1"/>
    <col min="3045" max="3045" width="5.7109375" style="62" bestFit="1" customWidth="1"/>
    <col min="3046" max="3046" width="6.7109375" style="62" bestFit="1" customWidth="1"/>
    <col min="3047" max="3047" width="11.7109375" style="62" bestFit="1" customWidth="1"/>
    <col min="3048" max="3048" width="10" style="62" customWidth="1"/>
    <col min="3049" max="3049" width="6.140625" style="62" bestFit="1" customWidth="1"/>
    <col min="3050" max="3050" width="8.85546875" style="62" bestFit="1" customWidth="1"/>
    <col min="3051" max="3052" width="3.7109375" style="62" customWidth="1"/>
    <col min="3053" max="3053" width="0.28515625" style="62" customWidth="1"/>
    <col min="3054" max="3054" width="4.5703125" style="62" customWidth="1"/>
    <col min="3055" max="3055" width="0.28515625" style="62" customWidth="1"/>
    <col min="3056" max="3056" width="3.7109375" style="62" customWidth="1"/>
    <col min="3057" max="3057" width="0.42578125" style="62" customWidth="1"/>
    <col min="3058" max="3060" width="3.28515625" style="62" customWidth="1"/>
    <col min="3061" max="3061" width="4" style="62" customWidth="1"/>
    <col min="3062" max="3062" width="21.140625" style="62" bestFit="1" customWidth="1"/>
    <col min="3063" max="3063" width="6" style="62" customWidth="1"/>
    <col min="3064" max="3279" width="9.140625" style="62"/>
    <col min="3280" max="3280" width="4.7109375" style="62" customWidth="1"/>
    <col min="3281" max="3281" width="4.85546875" style="62" customWidth="1"/>
    <col min="3282" max="3282" width="30.85546875" style="62" bestFit="1" customWidth="1"/>
    <col min="3283" max="3283" width="0.28515625" style="62" customWidth="1"/>
    <col min="3284" max="3284" width="11.7109375" style="62" customWidth="1"/>
    <col min="3285" max="3285" width="0.28515625" style="62" customWidth="1"/>
    <col min="3286" max="3286" width="14" style="62" customWidth="1"/>
    <col min="3287" max="3287" width="0.5703125" style="62" customWidth="1"/>
    <col min="3288" max="3288" width="12.140625" style="62" customWidth="1"/>
    <col min="3289" max="3289" width="10.28515625" style="62" customWidth="1"/>
    <col min="3290" max="3290" width="18.42578125" style="62" customWidth="1"/>
    <col min="3291" max="3291" width="8.7109375" style="62" bestFit="1" customWidth="1"/>
    <col min="3292" max="3292" width="8.85546875" style="62" customWidth="1"/>
    <col min="3293" max="3293" width="8.42578125" style="62" customWidth="1"/>
    <col min="3294" max="3294" width="3.140625" style="62" customWidth="1"/>
    <col min="3295" max="3296" width="8.7109375" style="62" bestFit="1" customWidth="1"/>
    <col min="3297" max="3297" width="5.5703125" style="62" customWidth="1"/>
    <col min="3298" max="3298" width="8.7109375" style="62" bestFit="1" customWidth="1"/>
    <col min="3299" max="3299" width="7" style="62" bestFit="1" customWidth="1"/>
    <col min="3300" max="3300" width="4.5703125" style="62" bestFit="1" customWidth="1"/>
    <col min="3301" max="3301" width="5.7109375" style="62" bestFit="1" customWidth="1"/>
    <col min="3302" max="3302" width="6.7109375" style="62" bestFit="1" customWidth="1"/>
    <col min="3303" max="3303" width="11.7109375" style="62" bestFit="1" customWidth="1"/>
    <col min="3304" max="3304" width="10" style="62" customWidth="1"/>
    <col min="3305" max="3305" width="6.140625" style="62" bestFit="1" customWidth="1"/>
    <col min="3306" max="3306" width="8.85546875" style="62" bestFit="1" customWidth="1"/>
    <col min="3307" max="3308" width="3.7109375" style="62" customWidth="1"/>
    <col min="3309" max="3309" width="0.28515625" style="62" customWidth="1"/>
    <col min="3310" max="3310" width="4.5703125" style="62" customWidth="1"/>
    <col min="3311" max="3311" width="0.28515625" style="62" customWidth="1"/>
    <col min="3312" max="3312" width="3.7109375" style="62" customWidth="1"/>
    <col min="3313" max="3313" width="0.42578125" style="62" customWidth="1"/>
    <col min="3314" max="3316" width="3.28515625" style="62" customWidth="1"/>
    <col min="3317" max="3317" width="4" style="62" customWidth="1"/>
    <col min="3318" max="3318" width="21.140625" style="62" bestFit="1" customWidth="1"/>
    <col min="3319" max="3319" width="6" style="62" customWidth="1"/>
    <col min="3320" max="3535" width="9.140625" style="62"/>
    <col min="3536" max="3536" width="4.7109375" style="62" customWidth="1"/>
    <col min="3537" max="3537" width="4.85546875" style="62" customWidth="1"/>
    <col min="3538" max="3538" width="30.85546875" style="62" bestFit="1" customWidth="1"/>
    <col min="3539" max="3539" width="0.28515625" style="62" customWidth="1"/>
    <col min="3540" max="3540" width="11.7109375" style="62" customWidth="1"/>
    <col min="3541" max="3541" width="0.28515625" style="62" customWidth="1"/>
    <col min="3542" max="3542" width="14" style="62" customWidth="1"/>
    <col min="3543" max="3543" width="0.5703125" style="62" customWidth="1"/>
    <col min="3544" max="3544" width="12.140625" style="62" customWidth="1"/>
    <col min="3545" max="3545" width="10.28515625" style="62" customWidth="1"/>
    <col min="3546" max="3546" width="18.42578125" style="62" customWidth="1"/>
    <col min="3547" max="3547" width="8.7109375" style="62" bestFit="1" customWidth="1"/>
    <col min="3548" max="3548" width="8.85546875" style="62" customWidth="1"/>
    <col min="3549" max="3549" width="8.42578125" style="62" customWidth="1"/>
    <col min="3550" max="3550" width="3.140625" style="62" customWidth="1"/>
    <col min="3551" max="3552" width="8.7109375" style="62" bestFit="1" customWidth="1"/>
    <col min="3553" max="3553" width="5.5703125" style="62" customWidth="1"/>
    <col min="3554" max="3554" width="8.7109375" style="62" bestFit="1" customWidth="1"/>
    <col min="3555" max="3555" width="7" style="62" bestFit="1" customWidth="1"/>
    <col min="3556" max="3556" width="4.5703125" style="62" bestFit="1" customWidth="1"/>
    <col min="3557" max="3557" width="5.7109375" style="62" bestFit="1" customWidth="1"/>
    <col min="3558" max="3558" width="6.7109375" style="62" bestFit="1" customWidth="1"/>
    <col min="3559" max="3559" width="11.7109375" style="62" bestFit="1" customWidth="1"/>
    <col min="3560" max="3560" width="10" style="62" customWidth="1"/>
    <col min="3561" max="3561" width="6.140625" style="62" bestFit="1" customWidth="1"/>
    <col min="3562" max="3562" width="8.85546875" style="62" bestFit="1" customWidth="1"/>
    <col min="3563" max="3564" width="3.7109375" style="62" customWidth="1"/>
    <col min="3565" max="3565" width="0.28515625" style="62" customWidth="1"/>
    <col min="3566" max="3566" width="4.5703125" style="62" customWidth="1"/>
    <col min="3567" max="3567" width="0.28515625" style="62" customWidth="1"/>
    <col min="3568" max="3568" width="3.7109375" style="62" customWidth="1"/>
    <col min="3569" max="3569" width="0.42578125" style="62" customWidth="1"/>
    <col min="3570" max="3572" width="3.28515625" style="62" customWidth="1"/>
    <col min="3573" max="3573" width="4" style="62" customWidth="1"/>
    <col min="3574" max="3574" width="21.140625" style="62" bestFit="1" customWidth="1"/>
    <col min="3575" max="3575" width="6" style="62" customWidth="1"/>
    <col min="3576" max="3791" width="9.140625" style="62"/>
    <col min="3792" max="3792" width="4.7109375" style="62" customWidth="1"/>
    <col min="3793" max="3793" width="4.85546875" style="62" customWidth="1"/>
    <col min="3794" max="3794" width="30.85546875" style="62" bestFit="1" customWidth="1"/>
    <col min="3795" max="3795" width="0.28515625" style="62" customWidth="1"/>
    <col min="3796" max="3796" width="11.7109375" style="62" customWidth="1"/>
    <col min="3797" max="3797" width="0.28515625" style="62" customWidth="1"/>
    <col min="3798" max="3798" width="14" style="62" customWidth="1"/>
    <col min="3799" max="3799" width="0.5703125" style="62" customWidth="1"/>
    <col min="3800" max="3800" width="12.140625" style="62" customWidth="1"/>
    <col min="3801" max="3801" width="10.28515625" style="62" customWidth="1"/>
    <col min="3802" max="3802" width="18.42578125" style="62" customWidth="1"/>
    <col min="3803" max="3803" width="8.7109375" style="62" bestFit="1" customWidth="1"/>
    <col min="3804" max="3804" width="8.85546875" style="62" customWidth="1"/>
    <col min="3805" max="3805" width="8.42578125" style="62" customWidth="1"/>
    <col min="3806" max="3806" width="3.140625" style="62" customWidth="1"/>
    <col min="3807" max="3808" width="8.7109375" style="62" bestFit="1" customWidth="1"/>
    <col min="3809" max="3809" width="5.5703125" style="62" customWidth="1"/>
    <col min="3810" max="3810" width="8.7109375" style="62" bestFit="1" customWidth="1"/>
    <col min="3811" max="3811" width="7" style="62" bestFit="1" customWidth="1"/>
    <col min="3812" max="3812" width="4.5703125" style="62" bestFit="1" customWidth="1"/>
    <col min="3813" max="3813" width="5.7109375" style="62" bestFit="1" customWidth="1"/>
    <col min="3814" max="3814" width="6.7109375" style="62" bestFit="1" customWidth="1"/>
    <col min="3815" max="3815" width="11.7109375" style="62" bestFit="1" customWidth="1"/>
    <col min="3816" max="3816" width="10" style="62" customWidth="1"/>
    <col min="3817" max="3817" width="6.140625" style="62" bestFit="1" customWidth="1"/>
    <col min="3818" max="3818" width="8.85546875" style="62" bestFit="1" customWidth="1"/>
    <col min="3819" max="3820" width="3.7109375" style="62" customWidth="1"/>
    <col min="3821" max="3821" width="0.28515625" style="62" customWidth="1"/>
    <col min="3822" max="3822" width="4.5703125" style="62" customWidth="1"/>
    <col min="3823" max="3823" width="0.28515625" style="62" customWidth="1"/>
    <col min="3824" max="3824" width="3.7109375" style="62" customWidth="1"/>
    <col min="3825" max="3825" width="0.42578125" style="62" customWidth="1"/>
    <col min="3826" max="3828" width="3.28515625" style="62" customWidth="1"/>
    <col min="3829" max="3829" width="4" style="62" customWidth="1"/>
    <col min="3830" max="3830" width="21.140625" style="62" bestFit="1" customWidth="1"/>
    <col min="3831" max="3831" width="6" style="62" customWidth="1"/>
    <col min="3832" max="4047" width="9.140625" style="62"/>
    <col min="4048" max="4048" width="4.7109375" style="62" customWidth="1"/>
    <col min="4049" max="4049" width="4.85546875" style="62" customWidth="1"/>
    <col min="4050" max="4050" width="30.85546875" style="62" bestFit="1" customWidth="1"/>
    <col min="4051" max="4051" width="0.28515625" style="62" customWidth="1"/>
    <col min="4052" max="4052" width="11.7109375" style="62" customWidth="1"/>
    <col min="4053" max="4053" width="0.28515625" style="62" customWidth="1"/>
    <col min="4054" max="4054" width="14" style="62" customWidth="1"/>
    <col min="4055" max="4055" width="0.5703125" style="62" customWidth="1"/>
    <col min="4056" max="4056" width="12.140625" style="62" customWidth="1"/>
    <col min="4057" max="4057" width="10.28515625" style="62" customWidth="1"/>
    <col min="4058" max="4058" width="18.42578125" style="62" customWidth="1"/>
    <col min="4059" max="4059" width="8.7109375" style="62" bestFit="1" customWidth="1"/>
    <col min="4060" max="4060" width="8.85546875" style="62" customWidth="1"/>
    <col min="4061" max="4061" width="8.42578125" style="62" customWidth="1"/>
    <col min="4062" max="4062" width="3.140625" style="62" customWidth="1"/>
    <col min="4063" max="4064" width="8.7109375" style="62" bestFit="1" customWidth="1"/>
    <col min="4065" max="4065" width="5.5703125" style="62" customWidth="1"/>
    <col min="4066" max="4066" width="8.7109375" style="62" bestFit="1" customWidth="1"/>
    <col min="4067" max="4067" width="7" style="62" bestFit="1" customWidth="1"/>
    <col min="4068" max="4068" width="4.5703125" style="62" bestFit="1" customWidth="1"/>
    <col min="4069" max="4069" width="5.7109375" style="62" bestFit="1" customWidth="1"/>
    <col min="4070" max="4070" width="6.7109375" style="62" bestFit="1" customWidth="1"/>
    <col min="4071" max="4071" width="11.7109375" style="62" bestFit="1" customWidth="1"/>
    <col min="4072" max="4072" width="10" style="62" customWidth="1"/>
    <col min="4073" max="4073" width="6.140625" style="62" bestFit="1" customWidth="1"/>
    <col min="4074" max="4074" width="8.85546875" style="62" bestFit="1" customWidth="1"/>
    <col min="4075" max="4076" width="3.7109375" style="62" customWidth="1"/>
    <col min="4077" max="4077" width="0.28515625" style="62" customWidth="1"/>
    <col min="4078" max="4078" width="4.5703125" style="62" customWidth="1"/>
    <col min="4079" max="4079" width="0.28515625" style="62" customWidth="1"/>
    <col min="4080" max="4080" width="3.7109375" style="62" customWidth="1"/>
    <col min="4081" max="4081" width="0.42578125" style="62" customWidth="1"/>
    <col min="4082" max="4084" width="3.28515625" style="62" customWidth="1"/>
    <col min="4085" max="4085" width="4" style="62" customWidth="1"/>
    <col min="4086" max="4086" width="21.140625" style="62" bestFit="1" customWidth="1"/>
    <col min="4087" max="4087" width="6" style="62" customWidth="1"/>
    <col min="4088" max="4303" width="9.140625" style="62"/>
    <col min="4304" max="4304" width="4.7109375" style="62" customWidth="1"/>
    <col min="4305" max="4305" width="4.85546875" style="62" customWidth="1"/>
    <col min="4306" max="4306" width="30.85546875" style="62" bestFit="1" customWidth="1"/>
    <col min="4307" max="4307" width="0.28515625" style="62" customWidth="1"/>
    <col min="4308" max="4308" width="11.7109375" style="62" customWidth="1"/>
    <col min="4309" max="4309" width="0.28515625" style="62" customWidth="1"/>
    <col min="4310" max="4310" width="14" style="62" customWidth="1"/>
    <col min="4311" max="4311" width="0.5703125" style="62" customWidth="1"/>
    <col min="4312" max="4312" width="12.140625" style="62" customWidth="1"/>
    <col min="4313" max="4313" width="10.28515625" style="62" customWidth="1"/>
    <col min="4314" max="4314" width="18.42578125" style="62" customWidth="1"/>
    <col min="4315" max="4315" width="8.7109375" style="62" bestFit="1" customWidth="1"/>
    <col min="4316" max="4316" width="8.85546875" style="62" customWidth="1"/>
    <col min="4317" max="4317" width="8.42578125" style="62" customWidth="1"/>
    <col min="4318" max="4318" width="3.140625" style="62" customWidth="1"/>
    <col min="4319" max="4320" width="8.7109375" style="62" bestFit="1" customWidth="1"/>
    <col min="4321" max="4321" width="5.5703125" style="62" customWidth="1"/>
    <col min="4322" max="4322" width="8.7109375" style="62" bestFit="1" customWidth="1"/>
    <col min="4323" max="4323" width="7" style="62" bestFit="1" customWidth="1"/>
    <col min="4324" max="4324" width="4.5703125" style="62" bestFit="1" customWidth="1"/>
    <col min="4325" max="4325" width="5.7109375" style="62" bestFit="1" customWidth="1"/>
    <col min="4326" max="4326" width="6.7109375" style="62" bestFit="1" customWidth="1"/>
    <col min="4327" max="4327" width="11.7109375" style="62" bestFit="1" customWidth="1"/>
    <col min="4328" max="4328" width="10" style="62" customWidth="1"/>
    <col min="4329" max="4329" width="6.140625" style="62" bestFit="1" customWidth="1"/>
    <col min="4330" max="4330" width="8.85546875" style="62" bestFit="1" customWidth="1"/>
    <col min="4331" max="4332" width="3.7109375" style="62" customWidth="1"/>
    <col min="4333" max="4333" width="0.28515625" style="62" customWidth="1"/>
    <col min="4334" max="4334" width="4.5703125" style="62" customWidth="1"/>
    <col min="4335" max="4335" width="0.28515625" style="62" customWidth="1"/>
    <col min="4336" max="4336" width="3.7109375" style="62" customWidth="1"/>
    <col min="4337" max="4337" width="0.42578125" style="62" customWidth="1"/>
    <col min="4338" max="4340" width="3.28515625" style="62" customWidth="1"/>
    <col min="4341" max="4341" width="4" style="62" customWidth="1"/>
    <col min="4342" max="4342" width="21.140625" style="62" bestFit="1" customWidth="1"/>
    <col min="4343" max="4343" width="6" style="62" customWidth="1"/>
    <col min="4344" max="4559" width="9.140625" style="62"/>
    <col min="4560" max="4560" width="4.7109375" style="62" customWidth="1"/>
    <col min="4561" max="4561" width="4.85546875" style="62" customWidth="1"/>
    <col min="4562" max="4562" width="30.85546875" style="62" bestFit="1" customWidth="1"/>
    <col min="4563" max="4563" width="0.28515625" style="62" customWidth="1"/>
    <col min="4564" max="4564" width="11.7109375" style="62" customWidth="1"/>
    <col min="4565" max="4565" width="0.28515625" style="62" customWidth="1"/>
    <col min="4566" max="4566" width="14" style="62" customWidth="1"/>
    <col min="4567" max="4567" width="0.5703125" style="62" customWidth="1"/>
    <col min="4568" max="4568" width="12.140625" style="62" customWidth="1"/>
    <col min="4569" max="4569" width="10.28515625" style="62" customWidth="1"/>
    <col min="4570" max="4570" width="18.42578125" style="62" customWidth="1"/>
    <col min="4571" max="4571" width="8.7109375" style="62" bestFit="1" customWidth="1"/>
    <col min="4572" max="4572" width="8.85546875" style="62" customWidth="1"/>
    <col min="4573" max="4573" width="8.42578125" style="62" customWidth="1"/>
    <col min="4574" max="4574" width="3.140625" style="62" customWidth="1"/>
    <col min="4575" max="4576" width="8.7109375" style="62" bestFit="1" customWidth="1"/>
    <col min="4577" max="4577" width="5.5703125" style="62" customWidth="1"/>
    <col min="4578" max="4578" width="8.7109375" style="62" bestFit="1" customWidth="1"/>
    <col min="4579" max="4579" width="7" style="62" bestFit="1" customWidth="1"/>
    <col min="4580" max="4580" width="4.5703125" style="62" bestFit="1" customWidth="1"/>
    <col min="4581" max="4581" width="5.7109375" style="62" bestFit="1" customWidth="1"/>
    <col min="4582" max="4582" width="6.7109375" style="62" bestFit="1" customWidth="1"/>
    <col min="4583" max="4583" width="11.7109375" style="62" bestFit="1" customWidth="1"/>
    <col min="4584" max="4584" width="10" style="62" customWidth="1"/>
    <col min="4585" max="4585" width="6.140625" style="62" bestFit="1" customWidth="1"/>
    <col min="4586" max="4586" width="8.85546875" style="62" bestFit="1" customWidth="1"/>
    <col min="4587" max="4588" width="3.7109375" style="62" customWidth="1"/>
    <col min="4589" max="4589" width="0.28515625" style="62" customWidth="1"/>
    <col min="4590" max="4590" width="4.5703125" style="62" customWidth="1"/>
    <col min="4591" max="4591" width="0.28515625" style="62" customWidth="1"/>
    <col min="4592" max="4592" width="3.7109375" style="62" customWidth="1"/>
    <col min="4593" max="4593" width="0.42578125" style="62" customWidth="1"/>
    <col min="4594" max="4596" width="3.28515625" style="62" customWidth="1"/>
    <col min="4597" max="4597" width="4" style="62" customWidth="1"/>
    <col min="4598" max="4598" width="21.140625" style="62" bestFit="1" customWidth="1"/>
    <col min="4599" max="4599" width="6" style="62" customWidth="1"/>
    <col min="4600" max="4815" width="9.140625" style="62"/>
    <col min="4816" max="4816" width="4.7109375" style="62" customWidth="1"/>
    <col min="4817" max="4817" width="4.85546875" style="62" customWidth="1"/>
    <col min="4818" max="4818" width="30.85546875" style="62" bestFit="1" customWidth="1"/>
    <col min="4819" max="4819" width="0.28515625" style="62" customWidth="1"/>
    <col min="4820" max="4820" width="11.7109375" style="62" customWidth="1"/>
    <col min="4821" max="4821" width="0.28515625" style="62" customWidth="1"/>
    <col min="4822" max="4822" width="14" style="62" customWidth="1"/>
    <col min="4823" max="4823" width="0.5703125" style="62" customWidth="1"/>
    <col min="4824" max="4824" width="12.140625" style="62" customWidth="1"/>
    <col min="4825" max="4825" width="10.28515625" style="62" customWidth="1"/>
    <col min="4826" max="4826" width="18.42578125" style="62" customWidth="1"/>
    <col min="4827" max="4827" width="8.7109375" style="62" bestFit="1" customWidth="1"/>
    <col min="4828" max="4828" width="8.85546875" style="62" customWidth="1"/>
    <col min="4829" max="4829" width="8.42578125" style="62" customWidth="1"/>
    <col min="4830" max="4830" width="3.140625" style="62" customWidth="1"/>
    <col min="4831" max="4832" width="8.7109375" style="62" bestFit="1" customWidth="1"/>
    <col min="4833" max="4833" width="5.5703125" style="62" customWidth="1"/>
    <col min="4834" max="4834" width="8.7109375" style="62" bestFit="1" customWidth="1"/>
    <col min="4835" max="4835" width="7" style="62" bestFit="1" customWidth="1"/>
    <col min="4836" max="4836" width="4.5703125" style="62" bestFit="1" customWidth="1"/>
    <col min="4837" max="4837" width="5.7109375" style="62" bestFit="1" customWidth="1"/>
    <col min="4838" max="4838" width="6.7109375" style="62" bestFit="1" customWidth="1"/>
    <col min="4839" max="4839" width="11.7109375" style="62" bestFit="1" customWidth="1"/>
    <col min="4840" max="4840" width="10" style="62" customWidth="1"/>
    <col min="4841" max="4841" width="6.140625" style="62" bestFit="1" customWidth="1"/>
    <col min="4842" max="4842" width="8.85546875" style="62" bestFit="1" customWidth="1"/>
    <col min="4843" max="4844" width="3.7109375" style="62" customWidth="1"/>
    <col min="4845" max="4845" width="0.28515625" style="62" customWidth="1"/>
    <col min="4846" max="4846" width="4.5703125" style="62" customWidth="1"/>
    <col min="4847" max="4847" width="0.28515625" style="62" customWidth="1"/>
    <col min="4848" max="4848" width="3.7109375" style="62" customWidth="1"/>
    <col min="4849" max="4849" width="0.42578125" style="62" customWidth="1"/>
    <col min="4850" max="4852" width="3.28515625" style="62" customWidth="1"/>
    <col min="4853" max="4853" width="4" style="62" customWidth="1"/>
    <col min="4854" max="4854" width="21.140625" style="62" bestFit="1" customWidth="1"/>
    <col min="4855" max="4855" width="6" style="62" customWidth="1"/>
    <col min="4856" max="5071" width="9.140625" style="62"/>
    <col min="5072" max="5072" width="4.7109375" style="62" customWidth="1"/>
    <col min="5073" max="5073" width="4.85546875" style="62" customWidth="1"/>
    <col min="5074" max="5074" width="30.85546875" style="62" bestFit="1" customWidth="1"/>
    <col min="5075" max="5075" width="0.28515625" style="62" customWidth="1"/>
    <col min="5076" max="5076" width="11.7109375" style="62" customWidth="1"/>
    <col min="5077" max="5077" width="0.28515625" style="62" customWidth="1"/>
    <col min="5078" max="5078" width="14" style="62" customWidth="1"/>
    <col min="5079" max="5079" width="0.5703125" style="62" customWidth="1"/>
    <col min="5080" max="5080" width="12.140625" style="62" customWidth="1"/>
    <col min="5081" max="5081" width="10.28515625" style="62" customWidth="1"/>
    <col min="5082" max="5082" width="18.42578125" style="62" customWidth="1"/>
    <col min="5083" max="5083" width="8.7109375" style="62" bestFit="1" customWidth="1"/>
    <col min="5084" max="5084" width="8.85546875" style="62" customWidth="1"/>
    <col min="5085" max="5085" width="8.42578125" style="62" customWidth="1"/>
    <col min="5086" max="5086" width="3.140625" style="62" customWidth="1"/>
    <col min="5087" max="5088" width="8.7109375" style="62" bestFit="1" customWidth="1"/>
    <col min="5089" max="5089" width="5.5703125" style="62" customWidth="1"/>
    <col min="5090" max="5090" width="8.7109375" style="62" bestFit="1" customWidth="1"/>
    <col min="5091" max="5091" width="7" style="62" bestFit="1" customWidth="1"/>
    <col min="5092" max="5092" width="4.5703125" style="62" bestFit="1" customWidth="1"/>
    <col min="5093" max="5093" width="5.7109375" style="62" bestFit="1" customWidth="1"/>
    <col min="5094" max="5094" width="6.7109375" style="62" bestFit="1" customWidth="1"/>
    <col min="5095" max="5095" width="11.7109375" style="62" bestFit="1" customWidth="1"/>
    <col min="5096" max="5096" width="10" style="62" customWidth="1"/>
    <col min="5097" max="5097" width="6.140625" style="62" bestFit="1" customWidth="1"/>
    <col min="5098" max="5098" width="8.85546875" style="62" bestFit="1" customWidth="1"/>
    <col min="5099" max="5100" width="3.7109375" style="62" customWidth="1"/>
    <col min="5101" max="5101" width="0.28515625" style="62" customWidth="1"/>
    <col min="5102" max="5102" width="4.5703125" style="62" customWidth="1"/>
    <col min="5103" max="5103" width="0.28515625" style="62" customWidth="1"/>
    <col min="5104" max="5104" width="3.7109375" style="62" customWidth="1"/>
    <col min="5105" max="5105" width="0.42578125" style="62" customWidth="1"/>
    <col min="5106" max="5108" width="3.28515625" style="62" customWidth="1"/>
    <col min="5109" max="5109" width="4" style="62" customWidth="1"/>
    <col min="5110" max="5110" width="21.140625" style="62" bestFit="1" customWidth="1"/>
    <col min="5111" max="5111" width="6" style="62" customWidth="1"/>
    <col min="5112" max="5327" width="9.140625" style="62"/>
    <col min="5328" max="5328" width="4.7109375" style="62" customWidth="1"/>
    <col min="5329" max="5329" width="4.85546875" style="62" customWidth="1"/>
    <col min="5330" max="5330" width="30.85546875" style="62" bestFit="1" customWidth="1"/>
    <col min="5331" max="5331" width="0.28515625" style="62" customWidth="1"/>
    <col min="5332" max="5332" width="11.7109375" style="62" customWidth="1"/>
    <col min="5333" max="5333" width="0.28515625" style="62" customWidth="1"/>
    <col min="5334" max="5334" width="14" style="62" customWidth="1"/>
    <col min="5335" max="5335" width="0.5703125" style="62" customWidth="1"/>
    <col min="5336" max="5336" width="12.140625" style="62" customWidth="1"/>
    <col min="5337" max="5337" width="10.28515625" style="62" customWidth="1"/>
    <col min="5338" max="5338" width="18.42578125" style="62" customWidth="1"/>
    <col min="5339" max="5339" width="8.7109375" style="62" bestFit="1" customWidth="1"/>
    <col min="5340" max="5340" width="8.85546875" style="62" customWidth="1"/>
    <col min="5341" max="5341" width="8.42578125" style="62" customWidth="1"/>
    <col min="5342" max="5342" width="3.140625" style="62" customWidth="1"/>
    <col min="5343" max="5344" width="8.7109375" style="62" bestFit="1" customWidth="1"/>
    <col min="5345" max="5345" width="5.5703125" style="62" customWidth="1"/>
    <col min="5346" max="5346" width="8.7109375" style="62" bestFit="1" customWidth="1"/>
    <col min="5347" max="5347" width="7" style="62" bestFit="1" customWidth="1"/>
    <col min="5348" max="5348" width="4.5703125" style="62" bestFit="1" customWidth="1"/>
    <col min="5349" max="5349" width="5.7109375" style="62" bestFit="1" customWidth="1"/>
    <col min="5350" max="5350" width="6.7109375" style="62" bestFit="1" customWidth="1"/>
    <col min="5351" max="5351" width="11.7109375" style="62" bestFit="1" customWidth="1"/>
    <col min="5352" max="5352" width="10" style="62" customWidth="1"/>
    <col min="5353" max="5353" width="6.140625" style="62" bestFit="1" customWidth="1"/>
    <col min="5354" max="5354" width="8.85546875" style="62" bestFit="1" customWidth="1"/>
    <col min="5355" max="5356" width="3.7109375" style="62" customWidth="1"/>
    <col min="5357" max="5357" width="0.28515625" style="62" customWidth="1"/>
    <col min="5358" max="5358" width="4.5703125" style="62" customWidth="1"/>
    <col min="5359" max="5359" width="0.28515625" style="62" customWidth="1"/>
    <col min="5360" max="5360" width="3.7109375" style="62" customWidth="1"/>
    <col min="5361" max="5361" width="0.42578125" style="62" customWidth="1"/>
    <col min="5362" max="5364" width="3.28515625" style="62" customWidth="1"/>
    <col min="5365" max="5365" width="4" style="62" customWidth="1"/>
    <col min="5366" max="5366" width="21.140625" style="62" bestFit="1" customWidth="1"/>
    <col min="5367" max="5367" width="6" style="62" customWidth="1"/>
    <col min="5368" max="5583" width="9.140625" style="62"/>
    <col min="5584" max="5584" width="4.7109375" style="62" customWidth="1"/>
    <col min="5585" max="5585" width="4.85546875" style="62" customWidth="1"/>
    <col min="5586" max="5586" width="30.85546875" style="62" bestFit="1" customWidth="1"/>
    <col min="5587" max="5587" width="0.28515625" style="62" customWidth="1"/>
    <col min="5588" max="5588" width="11.7109375" style="62" customWidth="1"/>
    <col min="5589" max="5589" width="0.28515625" style="62" customWidth="1"/>
    <col min="5590" max="5590" width="14" style="62" customWidth="1"/>
    <col min="5591" max="5591" width="0.5703125" style="62" customWidth="1"/>
    <col min="5592" max="5592" width="12.140625" style="62" customWidth="1"/>
    <col min="5593" max="5593" width="10.28515625" style="62" customWidth="1"/>
    <col min="5594" max="5594" width="18.42578125" style="62" customWidth="1"/>
    <col min="5595" max="5595" width="8.7109375" style="62" bestFit="1" customWidth="1"/>
    <col min="5596" max="5596" width="8.85546875" style="62" customWidth="1"/>
    <col min="5597" max="5597" width="8.42578125" style="62" customWidth="1"/>
    <col min="5598" max="5598" width="3.140625" style="62" customWidth="1"/>
    <col min="5599" max="5600" width="8.7109375" style="62" bestFit="1" customWidth="1"/>
    <col min="5601" max="5601" width="5.5703125" style="62" customWidth="1"/>
    <col min="5602" max="5602" width="8.7109375" style="62" bestFit="1" customWidth="1"/>
    <col min="5603" max="5603" width="7" style="62" bestFit="1" customWidth="1"/>
    <col min="5604" max="5604" width="4.5703125" style="62" bestFit="1" customWidth="1"/>
    <col min="5605" max="5605" width="5.7109375" style="62" bestFit="1" customWidth="1"/>
    <col min="5606" max="5606" width="6.7109375" style="62" bestFit="1" customWidth="1"/>
    <col min="5607" max="5607" width="11.7109375" style="62" bestFit="1" customWidth="1"/>
    <col min="5608" max="5608" width="10" style="62" customWidth="1"/>
    <col min="5609" max="5609" width="6.140625" style="62" bestFit="1" customWidth="1"/>
    <col min="5610" max="5610" width="8.85546875" style="62" bestFit="1" customWidth="1"/>
    <col min="5611" max="5612" width="3.7109375" style="62" customWidth="1"/>
    <col min="5613" max="5613" width="0.28515625" style="62" customWidth="1"/>
    <col min="5614" max="5614" width="4.5703125" style="62" customWidth="1"/>
    <col min="5615" max="5615" width="0.28515625" style="62" customWidth="1"/>
    <col min="5616" max="5616" width="3.7109375" style="62" customWidth="1"/>
    <col min="5617" max="5617" width="0.42578125" style="62" customWidth="1"/>
    <col min="5618" max="5620" width="3.28515625" style="62" customWidth="1"/>
    <col min="5621" max="5621" width="4" style="62" customWidth="1"/>
    <col min="5622" max="5622" width="21.140625" style="62" bestFit="1" customWidth="1"/>
    <col min="5623" max="5623" width="6" style="62" customWidth="1"/>
    <col min="5624" max="5839" width="9.140625" style="62"/>
    <col min="5840" max="5840" width="4.7109375" style="62" customWidth="1"/>
    <col min="5841" max="5841" width="4.85546875" style="62" customWidth="1"/>
    <col min="5842" max="5842" width="30.85546875" style="62" bestFit="1" customWidth="1"/>
    <col min="5843" max="5843" width="0.28515625" style="62" customWidth="1"/>
    <col min="5844" max="5844" width="11.7109375" style="62" customWidth="1"/>
    <col min="5845" max="5845" width="0.28515625" style="62" customWidth="1"/>
    <col min="5846" max="5846" width="14" style="62" customWidth="1"/>
    <col min="5847" max="5847" width="0.5703125" style="62" customWidth="1"/>
    <col min="5848" max="5848" width="12.140625" style="62" customWidth="1"/>
    <col min="5849" max="5849" width="10.28515625" style="62" customWidth="1"/>
    <col min="5850" max="5850" width="18.42578125" style="62" customWidth="1"/>
    <col min="5851" max="5851" width="8.7109375" style="62" bestFit="1" customWidth="1"/>
    <col min="5852" max="5852" width="8.85546875" style="62" customWidth="1"/>
    <col min="5853" max="5853" width="8.42578125" style="62" customWidth="1"/>
    <col min="5854" max="5854" width="3.140625" style="62" customWidth="1"/>
    <col min="5855" max="5856" width="8.7109375" style="62" bestFit="1" customWidth="1"/>
    <col min="5857" max="5857" width="5.5703125" style="62" customWidth="1"/>
    <col min="5858" max="5858" width="8.7109375" style="62" bestFit="1" customWidth="1"/>
    <col min="5859" max="5859" width="7" style="62" bestFit="1" customWidth="1"/>
    <col min="5860" max="5860" width="4.5703125" style="62" bestFit="1" customWidth="1"/>
    <col min="5861" max="5861" width="5.7109375" style="62" bestFit="1" customWidth="1"/>
    <col min="5862" max="5862" width="6.7109375" style="62" bestFit="1" customWidth="1"/>
    <col min="5863" max="5863" width="11.7109375" style="62" bestFit="1" customWidth="1"/>
    <col min="5864" max="5864" width="10" style="62" customWidth="1"/>
    <col min="5865" max="5865" width="6.140625" style="62" bestFit="1" customWidth="1"/>
    <col min="5866" max="5866" width="8.85546875" style="62" bestFit="1" customWidth="1"/>
    <col min="5867" max="5868" width="3.7109375" style="62" customWidth="1"/>
    <col min="5869" max="5869" width="0.28515625" style="62" customWidth="1"/>
    <col min="5870" max="5870" width="4.5703125" style="62" customWidth="1"/>
    <col min="5871" max="5871" width="0.28515625" style="62" customWidth="1"/>
    <col min="5872" max="5872" width="3.7109375" style="62" customWidth="1"/>
    <col min="5873" max="5873" width="0.42578125" style="62" customWidth="1"/>
    <col min="5874" max="5876" width="3.28515625" style="62" customWidth="1"/>
    <col min="5877" max="5877" width="4" style="62" customWidth="1"/>
    <col min="5878" max="5878" width="21.140625" style="62" bestFit="1" customWidth="1"/>
    <col min="5879" max="5879" width="6" style="62" customWidth="1"/>
    <col min="5880" max="6095" width="9.140625" style="62"/>
    <col min="6096" max="6096" width="4.7109375" style="62" customWidth="1"/>
    <col min="6097" max="6097" width="4.85546875" style="62" customWidth="1"/>
    <col min="6098" max="6098" width="30.85546875" style="62" bestFit="1" customWidth="1"/>
    <col min="6099" max="6099" width="0.28515625" style="62" customWidth="1"/>
    <col min="6100" max="6100" width="11.7109375" style="62" customWidth="1"/>
    <col min="6101" max="6101" width="0.28515625" style="62" customWidth="1"/>
    <col min="6102" max="6102" width="14" style="62" customWidth="1"/>
    <col min="6103" max="6103" width="0.5703125" style="62" customWidth="1"/>
    <col min="6104" max="6104" width="12.140625" style="62" customWidth="1"/>
    <col min="6105" max="6105" width="10.28515625" style="62" customWidth="1"/>
    <col min="6106" max="6106" width="18.42578125" style="62" customWidth="1"/>
    <col min="6107" max="6107" width="8.7109375" style="62" bestFit="1" customWidth="1"/>
    <col min="6108" max="6108" width="8.85546875" style="62" customWidth="1"/>
    <col min="6109" max="6109" width="8.42578125" style="62" customWidth="1"/>
    <col min="6110" max="6110" width="3.140625" style="62" customWidth="1"/>
    <col min="6111" max="6112" width="8.7109375" style="62" bestFit="1" customWidth="1"/>
    <col min="6113" max="6113" width="5.5703125" style="62" customWidth="1"/>
    <col min="6114" max="6114" width="8.7109375" style="62" bestFit="1" customWidth="1"/>
    <col min="6115" max="6115" width="7" style="62" bestFit="1" customWidth="1"/>
    <col min="6116" max="6116" width="4.5703125" style="62" bestFit="1" customWidth="1"/>
    <col min="6117" max="6117" width="5.7109375" style="62" bestFit="1" customWidth="1"/>
    <col min="6118" max="6118" width="6.7109375" style="62" bestFit="1" customWidth="1"/>
    <col min="6119" max="6119" width="11.7109375" style="62" bestFit="1" customWidth="1"/>
    <col min="6120" max="6120" width="10" style="62" customWidth="1"/>
    <col min="6121" max="6121" width="6.140625" style="62" bestFit="1" customWidth="1"/>
    <col min="6122" max="6122" width="8.85546875" style="62" bestFit="1" customWidth="1"/>
    <col min="6123" max="6124" width="3.7109375" style="62" customWidth="1"/>
    <col min="6125" max="6125" width="0.28515625" style="62" customWidth="1"/>
    <col min="6126" max="6126" width="4.5703125" style="62" customWidth="1"/>
    <col min="6127" max="6127" width="0.28515625" style="62" customWidth="1"/>
    <col min="6128" max="6128" width="3.7109375" style="62" customWidth="1"/>
    <col min="6129" max="6129" width="0.42578125" style="62" customWidth="1"/>
    <col min="6130" max="6132" width="3.28515625" style="62" customWidth="1"/>
    <col min="6133" max="6133" width="4" style="62" customWidth="1"/>
    <col min="6134" max="6134" width="21.140625" style="62" bestFit="1" customWidth="1"/>
    <col min="6135" max="6135" width="6" style="62" customWidth="1"/>
    <col min="6136" max="6351" width="9.140625" style="62"/>
    <col min="6352" max="6352" width="4.7109375" style="62" customWidth="1"/>
    <col min="6353" max="6353" width="4.85546875" style="62" customWidth="1"/>
    <col min="6354" max="6354" width="30.85546875" style="62" bestFit="1" customWidth="1"/>
    <col min="6355" max="6355" width="0.28515625" style="62" customWidth="1"/>
    <col min="6356" max="6356" width="11.7109375" style="62" customWidth="1"/>
    <col min="6357" max="6357" width="0.28515625" style="62" customWidth="1"/>
    <col min="6358" max="6358" width="14" style="62" customWidth="1"/>
    <col min="6359" max="6359" width="0.5703125" style="62" customWidth="1"/>
    <col min="6360" max="6360" width="12.140625" style="62" customWidth="1"/>
    <col min="6361" max="6361" width="10.28515625" style="62" customWidth="1"/>
    <col min="6362" max="6362" width="18.42578125" style="62" customWidth="1"/>
    <col min="6363" max="6363" width="8.7109375" style="62" bestFit="1" customWidth="1"/>
    <col min="6364" max="6364" width="8.85546875" style="62" customWidth="1"/>
    <col min="6365" max="6365" width="8.42578125" style="62" customWidth="1"/>
    <col min="6366" max="6366" width="3.140625" style="62" customWidth="1"/>
    <col min="6367" max="6368" width="8.7109375" style="62" bestFit="1" customWidth="1"/>
    <col min="6369" max="6369" width="5.5703125" style="62" customWidth="1"/>
    <col min="6370" max="6370" width="8.7109375" style="62" bestFit="1" customWidth="1"/>
    <col min="6371" max="6371" width="7" style="62" bestFit="1" customWidth="1"/>
    <col min="6372" max="6372" width="4.5703125" style="62" bestFit="1" customWidth="1"/>
    <col min="6373" max="6373" width="5.7109375" style="62" bestFit="1" customWidth="1"/>
    <col min="6374" max="6374" width="6.7109375" style="62" bestFit="1" customWidth="1"/>
    <col min="6375" max="6375" width="11.7109375" style="62" bestFit="1" customWidth="1"/>
    <col min="6376" max="6376" width="10" style="62" customWidth="1"/>
    <col min="6377" max="6377" width="6.140625" style="62" bestFit="1" customWidth="1"/>
    <col min="6378" max="6378" width="8.85546875" style="62" bestFit="1" customWidth="1"/>
    <col min="6379" max="6380" width="3.7109375" style="62" customWidth="1"/>
    <col min="6381" max="6381" width="0.28515625" style="62" customWidth="1"/>
    <col min="6382" max="6382" width="4.5703125" style="62" customWidth="1"/>
    <col min="6383" max="6383" width="0.28515625" style="62" customWidth="1"/>
    <col min="6384" max="6384" width="3.7109375" style="62" customWidth="1"/>
    <col min="6385" max="6385" width="0.42578125" style="62" customWidth="1"/>
    <col min="6386" max="6388" width="3.28515625" style="62" customWidth="1"/>
    <col min="6389" max="6389" width="4" style="62" customWidth="1"/>
    <col min="6390" max="6390" width="21.140625" style="62" bestFit="1" customWidth="1"/>
    <col min="6391" max="6391" width="6" style="62" customWidth="1"/>
    <col min="6392" max="6607" width="9.140625" style="62"/>
    <col min="6608" max="6608" width="4.7109375" style="62" customWidth="1"/>
    <col min="6609" max="6609" width="4.85546875" style="62" customWidth="1"/>
    <col min="6610" max="6610" width="30.85546875" style="62" bestFit="1" customWidth="1"/>
    <col min="6611" max="6611" width="0.28515625" style="62" customWidth="1"/>
    <col min="6612" max="6612" width="11.7109375" style="62" customWidth="1"/>
    <col min="6613" max="6613" width="0.28515625" style="62" customWidth="1"/>
    <col min="6614" max="6614" width="14" style="62" customWidth="1"/>
    <col min="6615" max="6615" width="0.5703125" style="62" customWidth="1"/>
    <col min="6616" max="6616" width="12.140625" style="62" customWidth="1"/>
    <col min="6617" max="6617" width="10.28515625" style="62" customWidth="1"/>
    <col min="6618" max="6618" width="18.42578125" style="62" customWidth="1"/>
    <col min="6619" max="6619" width="8.7109375" style="62" bestFit="1" customWidth="1"/>
    <col min="6620" max="6620" width="8.85546875" style="62" customWidth="1"/>
    <col min="6621" max="6621" width="8.42578125" style="62" customWidth="1"/>
    <col min="6622" max="6622" width="3.140625" style="62" customWidth="1"/>
    <col min="6623" max="6624" width="8.7109375" style="62" bestFit="1" customWidth="1"/>
    <col min="6625" max="6625" width="5.5703125" style="62" customWidth="1"/>
    <col min="6626" max="6626" width="8.7109375" style="62" bestFit="1" customWidth="1"/>
    <col min="6627" max="6627" width="7" style="62" bestFit="1" customWidth="1"/>
    <col min="6628" max="6628" width="4.5703125" style="62" bestFit="1" customWidth="1"/>
    <col min="6629" max="6629" width="5.7109375" style="62" bestFit="1" customWidth="1"/>
    <col min="6630" max="6630" width="6.7109375" style="62" bestFit="1" customWidth="1"/>
    <col min="6631" max="6631" width="11.7109375" style="62" bestFit="1" customWidth="1"/>
    <col min="6632" max="6632" width="10" style="62" customWidth="1"/>
    <col min="6633" max="6633" width="6.140625" style="62" bestFit="1" customWidth="1"/>
    <col min="6634" max="6634" width="8.85546875" style="62" bestFit="1" customWidth="1"/>
    <col min="6635" max="6636" width="3.7109375" style="62" customWidth="1"/>
    <col min="6637" max="6637" width="0.28515625" style="62" customWidth="1"/>
    <col min="6638" max="6638" width="4.5703125" style="62" customWidth="1"/>
    <col min="6639" max="6639" width="0.28515625" style="62" customWidth="1"/>
    <col min="6640" max="6640" width="3.7109375" style="62" customWidth="1"/>
    <col min="6641" max="6641" width="0.42578125" style="62" customWidth="1"/>
    <col min="6642" max="6644" width="3.28515625" style="62" customWidth="1"/>
    <col min="6645" max="6645" width="4" style="62" customWidth="1"/>
    <col min="6646" max="6646" width="21.140625" style="62" bestFit="1" customWidth="1"/>
    <col min="6647" max="6647" width="6" style="62" customWidth="1"/>
    <col min="6648" max="6863" width="9.140625" style="62"/>
    <col min="6864" max="6864" width="4.7109375" style="62" customWidth="1"/>
    <col min="6865" max="6865" width="4.85546875" style="62" customWidth="1"/>
    <col min="6866" max="6866" width="30.85546875" style="62" bestFit="1" customWidth="1"/>
    <col min="6867" max="6867" width="0.28515625" style="62" customWidth="1"/>
    <col min="6868" max="6868" width="11.7109375" style="62" customWidth="1"/>
    <col min="6869" max="6869" width="0.28515625" style="62" customWidth="1"/>
    <col min="6870" max="6870" width="14" style="62" customWidth="1"/>
    <col min="6871" max="6871" width="0.5703125" style="62" customWidth="1"/>
    <col min="6872" max="6872" width="12.140625" style="62" customWidth="1"/>
    <col min="6873" max="6873" width="10.28515625" style="62" customWidth="1"/>
    <col min="6874" max="6874" width="18.42578125" style="62" customWidth="1"/>
    <col min="6875" max="6875" width="8.7109375" style="62" bestFit="1" customWidth="1"/>
    <col min="6876" max="6876" width="8.85546875" style="62" customWidth="1"/>
    <col min="6877" max="6877" width="8.42578125" style="62" customWidth="1"/>
    <col min="6878" max="6878" width="3.140625" style="62" customWidth="1"/>
    <col min="6879" max="6880" width="8.7109375" style="62" bestFit="1" customWidth="1"/>
    <col min="6881" max="6881" width="5.5703125" style="62" customWidth="1"/>
    <col min="6882" max="6882" width="8.7109375" style="62" bestFit="1" customWidth="1"/>
    <col min="6883" max="6883" width="7" style="62" bestFit="1" customWidth="1"/>
    <col min="6884" max="6884" width="4.5703125" style="62" bestFit="1" customWidth="1"/>
    <col min="6885" max="6885" width="5.7109375" style="62" bestFit="1" customWidth="1"/>
    <col min="6886" max="6886" width="6.7109375" style="62" bestFit="1" customWidth="1"/>
    <col min="6887" max="6887" width="11.7109375" style="62" bestFit="1" customWidth="1"/>
    <col min="6888" max="6888" width="10" style="62" customWidth="1"/>
    <col min="6889" max="6889" width="6.140625" style="62" bestFit="1" customWidth="1"/>
    <col min="6890" max="6890" width="8.85546875" style="62" bestFit="1" customWidth="1"/>
    <col min="6891" max="6892" width="3.7109375" style="62" customWidth="1"/>
    <col min="6893" max="6893" width="0.28515625" style="62" customWidth="1"/>
    <col min="6894" max="6894" width="4.5703125" style="62" customWidth="1"/>
    <col min="6895" max="6895" width="0.28515625" style="62" customWidth="1"/>
    <col min="6896" max="6896" width="3.7109375" style="62" customWidth="1"/>
    <col min="6897" max="6897" width="0.42578125" style="62" customWidth="1"/>
    <col min="6898" max="6900" width="3.28515625" style="62" customWidth="1"/>
    <col min="6901" max="6901" width="4" style="62" customWidth="1"/>
    <col min="6902" max="6902" width="21.140625" style="62" bestFit="1" customWidth="1"/>
    <col min="6903" max="6903" width="6" style="62" customWidth="1"/>
    <col min="6904" max="7119" width="9.140625" style="62"/>
    <col min="7120" max="7120" width="4.7109375" style="62" customWidth="1"/>
    <col min="7121" max="7121" width="4.85546875" style="62" customWidth="1"/>
    <col min="7122" max="7122" width="30.85546875" style="62" bestFit="1" customWidth="1"/>
    <col min="7123" max="7123" width="0.28515625" style="62" customWidth="1"/>
    <col min="7124" max="7124" width="11.7109375" style="62" customWidth="1"/>
    <col min="7125" max="7125" width="0.28515625" style="62" customWidth="1"/>
    <col min="7126" max="7126" width="14" style="62" customWidth="1"/>
    <col min="7127" max="7127" width="0.5703125" style="62" customWidth="1"/>
    <col min="7128" max="7128" width="12.140625" style="62" customWidth="1"/>
    <col min="7129" max="7129" width="10.28515625" style="62" customWidth="1"/>
    <col min="7130" max="7130" width="18.42578125" style="62" customWidth="1"/>
    <col min="7131" max="7131" width="8.7109375" style="62" bestFit="1" customWidth="1"/>
    <col min="7132" max="7132" width="8.85546875" style="62" customWidth="1"/>
    <col min="7133" max="7133" width="8.42578125" style="62" customWidth="1"/>
    <col min="7134" max="7134" width="3.140625" style="62" customWidth="1"/>
    <col min="7135" max="7136" width="8.7109375" style="62" bestFit="1" customWidth="1"/>
    <col min="7137" max="7137" width="5.5703125" style="62" customWidth="1"/>
    <col min="7138" max="7138" width="8.7109375" style="62" bestFit="1" customWidth="1"/>
    <col min="7139" max="7139" width="7" style="62" bestFit="1" customWidth="1"/>
    <col min="7140" max="7140" width="4.5703125" style="62" bestFit="1" customWidth="1"/>
    <col min="7141" max="7141" width="5.7109375" style="62" bestFit="1" customWidth="1"/>
    <col min="7142" max="7142" width="6.7109375" style="62" bestFit="1" customWidth="1"/>
    <col min="7143" max="7143" width="11.7109375" style="62" bestFit="1" customWidth="1"/>
    <col min="7144" max="7144" width="10" style="62" customWidth="1"/>
    <col min="7145" max="7145" width="6.140625" style="62" bestFit="1" customWidth="1"/>
    <col min="7146" max="7146" width="8.85546875" style="62" bestFit="1" customWidth="1"/>
    <col min="7147" max="7148" width="3.7109375" style="62" customWidth="1"/>
    <col min="7149" max="7149" width="0.28515625" style="62" customWidth="1"/>
    <col min="7150" max="7150" width="4.5703125" style="62" customWidth="1"/>
    <col min="7151" max="7151" width="0.28515625" style="62" customWidth="1"/>
    <col min="7152" max="7152" width="3.7109375" style="62" customWidth="1"/>
    <col min="7153" max="7153" width="0.42578125" style="62" customWidth="1"/>
    <col min="7154" max="7156" width="3.28515625" style="62" customWidth="1"/>
    <col min="7157" max="7157" width="4" style="62" customWidth="1"/>
    <col min="7158" max="7158" width="21.140625" style="62" bestFit="1" customWidth="1"/>
    <col min="7159" max="7159" width="6" style="62" customWidth="1"/>
    <col min="7160" max="7375" width="9.140625" style="62"/>
    <col min="7376" max="7376" width="4.7109375" style="62" customWidth="1"/>
    <col min="7377" max="7377" width="4.85546875" style="62" customWidth="1"/>
    <col min="7378" max="7378" width="30.85546875" style="62" bestFit="1" customWidth="1"/>
    <col min="7379" max="7379" width="0.28515625" style="62" customWidth="1"/>
    <col min="7380" max="7380" width="11.7109375" style="62" customWidth="1"/>
    <col min="7381" max="7381" width="0.28515625" style="62" customWidth="1"/>
    <col min="7382" max="7382" width="14" style="62" customWidth="1"/>
    <col min="7383" max="7383" width="0.5703125" style="62" customWidth="1"/>
    <col min="7384" max="7384" width="12.140625" style="62" customWidth="1"/>
    <col min="7385" max="7385" width="10.28515625" style="62" customWidth="1"/>
    <col min="7386" max="7386" width="18.42578125" style="62" customWidth="1"/>
    <col min="7387" max="7387" width="8.7109375" style="62" bestFit="1" customWidth="1"/>
    <col min="7388" max="7388" width="8.85546875" style="62" customWidth="1"/>
    <col min="7389" max="7389" width="8.42578125" style="62" customWidth="1"/>
    <col min="7390" max="7390" width="3.140625" style="62" customWidth="1"/>
    <col min="7391" max="7392" width="8.7109375" style="62" bestFit="1" customWidth="1"/>
    <col min="7393" max="7393" width="5.5703125" style="62" customWidth="1"/>
    <col min="7394" max="7394" width="8.7109375" style="62" bestFit="1" customWidth="1"/>
    <col min="7395" max="7395" width="7" style="62" bestFit="1" customWidth="1"/>
    <col min="7396" max="7396" width="4.5703125" style="62" bestFit="1" customWidth="1"/>
    <col min="7397" max="7397" width="5.7109375" style="62" bestFit="1" customWidth="1"/>
    <col min="7398" max="7398" width="6.7109375" style="62" bestFit="1" customWidth="1"/>
    <col min="7399" max="7399" width="11.7109375" style="62" bestFit="1" customWidth="1"/>
    <col min="7400" max="7400" width="10" style="62" customWidth="1"/>
    <col min="7401" max="7401" width="6.140625" style="62" bestFit="1" customWidth="1"/>
    <col min="7402" max="7402" width="8.85546875" style="62" bestFit="1" customWidth="1"/>
    <col min="7403" max="7404" width="3.7109375" style="62" customWidth="1"/>
    <col min="7405" max="7405" width="0.28515625" style="62" customWidth="1"/>
    <col min="7406" max="7406" width="4.5703125" style="62" customWidth="1"/>
    <col min="7407" max="7407" width="0.28515625" style="62" customWidth="1"/>
    <col min="7408" max="7408" width="3.7109375" style="62" customWidth="1"/>
    <col min="7409" max="7409" width="0.42578125" style="62" customWidth="1"/>
    <col min="7410" max="7412" width="3.28515625" style="62" customWidth="1"/>
    <col min="7413" max="7413" width="4" style="62" customWidth="1"/>
    <col min="7414" max="7414" width="21.140625" style="62" bestFit="1" customWidth="1"/>
    <col min="7415" max="7415" width="6" style="62" customWidth="1"/>
    <col min="7416" max="7631" width="9.140625" style="62"/>
    <col min="7632" max="7632" width="4.7109375" style="62" customWidth="1"/>
    <col min="7633" max="7633" width="4.85546875" style="62" customWidth="1"/>
    <col min="7634" max="7634" width="30.85546875" style="62" bestFit="1" customWidth="1"/>
    <col min="7635" max="7635" width="0.28515625" style="62" customWidth="1"/>
    <col min="7636" max="7636" width="11.7109375" style="62" customWidth="1"/>
    <col min="7637" max="7637" width="0.28515625" style="62" customWidth="1"/>
    <col min="7638" max="7638" width="14" style="62" customWidth="1"/>
    <col min="7639" max="7639" width="0.5703125" style="62" customWidth="1"/>
    <col min="7640" max="7640" width="12.140625" style="62" customWidth="1"/>
    <col min="7641" max="7641" width="10.28515625" style="62" customWidth="1"/>
    <col min="7642" max="7642" width="18.42578125" style="62" customWidth="1"/>
    <col min="7643" max="7643" width="8.7109375" style="62" bestFit="1" customWidth="1"/>
    <col min="7644" max="7644" width="8.85546875" style="62" customWidth="1"/>
    <col min="7645" max="7645" width="8.42578125" style="62" customWidth="1"/>
    <col min="7646" max="7646" width="3.140625" style="62" customWidth="1"/>
    <col min="7647" max="7648" width="8.7109375" style="62" bestFit="1" customWidth="1"/>
    <col min="7649" max="7649" width="5.5703125" style="62" customWidth="1"/>
    <col min="7650" max="7650" width="8.7109375" style="62" bestFit="1" customWidth="1"/>
    <col min="7651" max="7651" width="7" style="62" bestFit="1" customWidth="1"/>
    <col min="7652" max="7652" width="4.5703125" style="62" bestFit="1" customWidth="1"/>
    <col min="7653" max="7653" width="5.7109375" style="62" bestFit="1" customWidth="1"/>
    <col min="7654" max="7654" width="6.7109375" style="62" bestFit="1" customWidth="1"/>
    <col min="7655" max="7655" width="11.7109375" style="62" bestFit="1" customWidth="1"/>
    <col min="7656" max="7656" width="10" style="62" customWidth="1"/>
    <col min="7657" max="7657" width="6.140625" style="62" bestFit="1" customWidth="1"/>
    <col min="7658" max="7658" width="8.85546875" style="62" bestFit="1" customWidth="1"/>
    <col min="7659" max="7660" width="3.7109375" style="62" customWidth="1"/>
    <col min="7661" max="7661" width="0.28515625" style="62" customWidth="1"/>
    <col min="7662" max="7662" width="4.5703125" style="62" customWidth="1"/>
    <col min="7663" max="7663" width="0.28515625" style="62" customWidth="1"/>
    <col min="7664" max="7664" width="3.7109375" style="62" customWidth="1"/>
    <col min="7665" max="7665" width="0.42578125" style="62" customWidth="1"/>
    <col min="7666" max="7668" width="3.28515625" style="62" customWidth="1"/>
    <col min="7669" max="7669" width="4" style="62" customWidth="1"/>
    <col min="7670" max="7670" width="21.140625" style="62" bestFit="1" customWidth="1"/>
    <col min="7671" max="7671" width="6" style="62" customWidth="1"/>
    <col min="7672" max="7887" width="9.140625" style="62"/>
    <col min="7888" max="7888" width="4.7109375" style="62" customWidth="1"/>
    <col min="7889" max="7889" width="4.85546875" style="62" customWidth="1"/>
    <col min="7890" max="7890" width="30.85546875" style="62" bestFit="1" customWidth="1"/>
    <col min="7891" max="7891" width="0.28515625" style="62" customWidth="1"/>
    <col min="7892" max="7892" width="11.7109375" style="62" customWidth="1"/>
    <col min="7893" max="7893" width="0.28515625" style="62" customWidth="1"/>
    <col min="7894" max="7894" width="14" style="62" customWidth="1"/>
    <col min="7895" max="7895" width="0.5703125" style="62" customWidth="1"/>
    <col min="7896" max="7896" width="12.140625" style="62" customWidth="1"/>
    <col min="7897" max="7897" width="10.28515625" style="62" customWidth="1"/>
    <col min="7898" max="7898" width="18.42578125" style="62" customWidth="1"/>
    <col min="7899" max="7899" width="8.7109375" style="62" bestFit="1" customWidth="1"/>
    <col min="7900" max="7900" width="8.85546875" style="62" customWidth="1"/>
    <col min="7901" max="7901" width="8.42578125" style="62" customWidth="1"/>
    <col min="7902" max="7902" width="3.140625" style="62" customWidth="1"/>
    <col min="7903" max="7904" width="8.7109375" style="62" bestFit="1" customWidth="1"/>
    <col min="7905" max="7905" width="5.5703125" style="62" customWidth="1"/>
    <col min="7906" max="7906" width="8.7109375" style="62" bestFit="1" customWidth="1"/>
    <col min="7907" max="7907" width="7" style="62" bestFit="1" customWidth="1"/>
    <col min="7908" max="7908" width="4.5703125" style="62" bestFit="1" customWidth="1"/>
    <col min="7909" max="7909" width="5.7109375" style="62" bestFit="1" customWidth="1"/>
    <col min="7910" max="7910" width="6.7109375" style="62" bestFit="1" customWidth="1"/>
    <col min="7911" max="7911" width="11.7109375" style="62" bestFit="1" customWidth="1"/>
    <col min="7912" max="7912" width="10" style="62" customWidth="1"/>
    <col min="7913" max="7913" width="6.140625" style="62" bestFit="1" customWidth="1"/>
    <col min="7914" max="7914" width="8.85546875" style="62" bestFit="1" customWidth="1"/>
    <col min="7915" max="7916" width="3.7109375" style="62" customWidth="1"/>
    <col min="7917" max="7917" width="0.28515625" style="62" customWidth="1"/>
    <col min="7918" max="7918" width="4.5703125" style="62" customWidth="1"/>
    <col min="7919" max="7919" width="0.28515625" style="62" customWidth="1"/>
    <col min="7920" max="7920" width="3.7109375" style="62" customWidth="1"/>
    <col min="7921" max="7921" width="0.42578125" style="62" customWidth="1"/>
    <col min="7922" max="7924" width="3.28515625" style="62" customWidth="1"/>
    <col min="7925" max="7925" width="4" style="62" customWidth="1"/>
    <col min="7926" max="7926" width="21.140625" style="62" bestFit="1" customWidth="1"/>
    <col min="7927" max="7927" width="6" style="62" customWidth="1"/>
    <col min="7928" max="8143" width="9.140625" style="62"/>
    <col min="8144" max="8144" width="4.7109375" style="62" customWidth="1"/>
    <col min="8145" max="8145" width="4.85546875" style="62" customWidth="1"/>
    <col min="8146" max="8146" width="30.85546875" style="62" bestFit="1" customWidth="1"/>
    <col min="8147" max="8147" width="0.28515625" style="62" customWidth="1"/>
    <col min="8148" max="8148" width="11.7109375" style="62" customWidth="1"/>
    <col min="8149" max="8149" width="0.28515625" style="62" customWidth="1"/>
    <col min="8150" max="8150" width="14" style="62" customWidth="1"/>
    <col min="8151" max="8151" width="0.5703125" style="62" customWidth="1"/>
    <col min="8152" max="8152" width="12.140625" style="62" customWidth="1"/>
    <col min="8153" max="8153" width="10.28515625" style="62" customWidth="1"/>
    <col min="8154" max="8154" width="18.42578125" style="62" customWidth="1"/>
    <col min="8155" max="8155" width="8.7109375" style="62" bestFit="1" customWidth="1"/>
    <col min="8156" max="8156" width="8.85546875" style="62" customWidth="1"/>
    <col min="8157" max="8157" width="8.42578125" style="62" customWidth="1"/>
    <col min="8158" max="8158" width="3.140625" style="62" customWidth="1"/>
    <col min="8159" max="8160" width="8.7109375" style="62" bestFit="1" customWidth="1"/>
    <col min="8161" max="8161" width="5.5703125" style="62" customWidth="1"/>
    <col min="8162" max="8162" width="8.7109375" style="62" bestFit="1" customWidth="1"/>
    <col min="8163" max="8163" width="7" style="62" bestFit="1" customWidth="1"/>
    <col min="8164" max="8164" width="4.5703125" style="62" bestFit="1" customWidth="1"/>
    <col min="8165" max="8165" width="5.7109375" style="62" bestFit="1" customWidth="1"/>
    <col min="8166" max="8166" width="6.7109375" style="62" bestFit="1" customWidth="1"/>
    <col min="8167" max="8167" width="11.7109375" style="62" bestFit="1" customWidth="1"/>
    <col min="8168" max="8168" width="10" style="62" customWidth="1"/>
    <col min="8169" max="8169" width="6.140625" style="62" bestFit="1" customWidth="1"/>
    <col min="8170" max="8170" width="8.85546875" style="62" bestFit="1" customWidth="1"/>
    <col min="8171" max="8172" width="3.7109375" style="62" customWidth="1"/>
    <col min="8173" max="8173" width="0.28515625" style="62" customWidth="1"/>
    <col min="8174" max="8174" width="4.5703125" style="62" customWidth="1"/>
    <col min="8175" max="8175" width="0.28515625" style="62" customWidth="1"/>
    <col min="8176" max="8176" width="3.7109375" style="62" customWidth="1"/>
    <col min="8177" max="8177" width="0.42578125" style="62" customWidth="1"/>
    <col min="8178" max="8180" width="3.28515625" style="62" customWidth="1"/>
    <col min="8181" max="8181" width="4" style="62" customWidth="1"/>
    <col min="8182" max="8182" width="21.140625" style="62" bestFit="1" customWidth="1"/>
    <col min="8183" max="8183" width="6" style="62" customWidth="1"/>
    <col min="8184" max="8399" width="9.140625" style="62"/>
    <col min="8400" max="8400" width="4.7109375" style="62" customWidth="1"/>
    <col min="8401" max="8401" width="4.85546875" style="62" customWidth="1"/>
    <col min="8402" max="8402" width="30.85546875" style="62" bestFit="1" customWidth="1"/>
    <col min="8403" max="8403" width="0.28515625" style="62" customWidth="1"/>
    <col min="8404" max="8404" width="11.7109375" style="62" customWidth="1"/>
    <col min="8405" max="8405" width="0.28515625" style="62" customWidth="1"/>
    <col min="8406" max="8406" width="14" style="62" customWidth="1"/>
    <col min="8407" max="8407" width="0.5703125" style="62" customWidth="1"/>
    <col min="8408" max="8408" width="12.140625" style="62" customWidth="1"/>
    <col min="8409" max="8409" width="10.28515625" style="62" customWidth="1"/>
    <col min="8410" max="8410" width="18.42578125" style="62" customWidth="1"/>
    <col min="8411" max="8411" width="8.7109375" style="62" bestFit="1" customWidth="1"/>
    <col min="8412" max="8412" width="8.85546875" style="62" customWidth="1"/>
    <col min="8413" max="8413" width="8.42578125" style="62" customWidth="1"/>
    <col min="8414" max="8414" width="3.140625" style="62" customWidth="1"/>
    <col min="8415" max="8416" width="8.7109375" style="62" bestFit="1" customWidth="1"/>
    <col min="8417" max="8417" width="5.5703125" style="62" customWidth="1"/>
    <col min="8418" max="8418" width="8.7109375" style="62" bestFit="1" customWidth="1"/>
    <col min="8419" max="8419" width="7" style="62" bestFit="1" customWidth="1"/>
    <col min="8420" max="8420" width="4.5703125" style="62" bestFit="1" customWidth="1"/>
    <col min="8421" max="8421" width="5.7109375" style="62" bestFit="1" customWidth="1"/>
    <col min="8422" max="8422" width="6.7109375" style="62" bestFit="1" customWidth="1"/>
    <col min="8423" max="8423" width="11.7109375" style="62" bestFit="1" customWidth="1"/>
    <col min="8424" max="8424" width="10" style="62" customWidth="1"/>
    <col min="8425" max="8425" width="6.140625" style="62" bestFit="1" customWidth="1"/>
    <col min="8426" max="8426" width="8.85546875" style="62" bestFit="1" customWidth="1"/>
    <col min="8427" max="8428" width="3.7109375" style="62" customWidth="1"/>
    <col min="8429" max="8429" width="0.28515625" style="62" customWidth="1"/>
    <col min="8430" max="8430" width="4.5703125" style="62" customWidth="1"/>
    <col min="8431" max="8431" width="0.28515625" style="62" customWidth="1"/>
    <col min="8432" max="8432" width="3.7109375" style="62" customWidth="1"/>
    <col min="8433" max="8433" width="0.42578125" style="62" customWidth="1"/>
    <col min="8434" max="8436" width="3.28515625" style="62" customWidth="1"/>
    <col min="8437" max="8437" width="4" style="62" customWidth="1"/>
    <col min="8438" max="8438" width="21.140625" style="62" bestFit="1" customWidth="1"/>
    <col min="8439" max="8439" width="6" style="62" customWidth="1"/>
    <col min="8440" max="8655" width="9.140625" style="62"/>
    <col min="8656" max="8656" width="4.7109375" style="62" customWidth="1"/>
    <col min="8657" max="8657" width="4.85546875" style="62" customWidth="1"/>
    <col min="8658" max="8658" width="30.85546875" style="62" bestFit="1" customWidth="1"/>
    <col min="8659" max="8659" width="0.28515625" style="62" customWidth="1"/>
    <col min="8660" max="8660" width="11.7109375" style="62" customWidth="1"/>
    <col min="8661" max="8661" width="0.28515625" style="62" customWidth="1"/>
    <col min="8662" max="8662" width="14" style="62" customWidth="1"/>
    <col min="8663" max="8663" width="0.5703125" style="62" customWidth="1"/>
    <col min="8664" max="8664" width="12.140625" style="62" customWidth="1"/>
    <col min="8665" max="8665" width="10.28515625" style="62" customWidth="1"/>
    <col min="8666" max="8666" width="18.42578125" style="62" customWidth="1"/>
    <col min="8667" max="8667" width="8.7109375" style="62" bestFit="1" customWidth="1"/>
    <col min="8668" max="8668" width="8.85546875" style="62" customWidth="1"/>
    <col min="8669" max="8669" width="8.42578125" style="62" customWidth="1"/>
    <col min="8670" max="8670" width="3.140625" style="62" customWidth="1"/>
    <col min="8671" max="8672" width="8.7109375" style="62" bestFit="1" customWidth="1"/>
    <col min="8673" max="8673" width="5.5703125" style="62" customWidth="1"/>
    <col min="8674" max="8674" width="8.7109375" style="62" bestFit="1" customWidth="1"/>
    <col min="8675" max="8675" width="7" style="62" bestFit="1" customWidth="1"/>
    <col min="8676" max="8676" width="4.5703125" style="62" bestFit="1" customWidth="1"/>
    <col min="8677" max="8677" width="5.7109375" style="62" bestFit="1" customWidth="1"/>
    <col min="8678" max="8678" width="6.7109375" style="62" bestFit="1" customWidth="1"/>
    <col min="8679" max="8679" width="11.7109375" style="62" bestFit="1" customWidth="1"/>
    <col min="8680" max="8680" width="10" style="62" customWidth="1"/>
    <col min="8681" max="8681" width="6.140625" style="62" bestFit="1" customWidth="1"/>
    <col min="8682" max="8682" width="8.85546875" style="62" bestFit="1" customWidth="1"/>
    <col min="8683" max="8684" width="3.7109375" style="62" customWidth="1"/>
    <col min="8685" max="8685" width="0.28515625" style="62" customWidth="1"/>
    <col min="8686" max="8686" width="4.5703125" style="62" customWidth="1"/>
    <col min="8687" max="8687" width="0.28515625" style="62" customWidth="1"/>
    <col min="8688" max="8688" width="3.7109375" style="62" customWidth="1"/>
    <col min="8689" max="8689" width="0.42578125" style="62" customWidth="1"/>
    <col min="8690" max="8692" width="3.28515625" style="62" customWidth="1"/>
    <col min="8693" max="8693" width="4" style="62" customWidth="1"/>
    <col min="8694" max="8694" width="21.140625" style="62" bestFit="1" customWidth="1"/>
    <col min="8695" max="8695" width="6" style="62" customWidth="1"/>
    <col min="8696" max="8911" width="9.140625" style="62"/>
    <col min="8912" max="8912" width="4.7109375" style="62" customWidth="1"/>
    <col min="8913" max="8913" width="4.85546875" style="62" customWidth="1"/>
    <col min="8914" max="8914" width="30.85546875" style="62" bestFit="1" customWidth="1"/>
    <col min="8915" max="8915" width="0.28515625" style="62" customWidth="1"/>
    <col min="8916" max="8916" width="11.7109375" style="62" customWidth="1"/>
    <col min="8917" max="8917" width="0.28515625" style="62" customWidth="1"/>
    <col min="8918" max="8918" width="14" style="62" customWidth="1"/>
    <col min="8919" max="8919" width="0.5703125" style="62" customWidth="1"/>
    <col min="8920" max="8920" width="12.140625" style="62" customWidth="1"/>
    <col min="8921" max="8921" width="10.28515625" style="62" customWidth="1"/>
    <col min="8922" max="8922" width="18.42578125" style="62" customWidth="1"/>
    <col min="8923" max="8923" width="8.7109375" style="62" bestFit="1" customWidth="1"/>
    <col min="8924" max="8924" width="8.85546875" style="62" customWidth="1"/>
    <col min="8925" max="8925" width="8.42578125" style="62" customWidth="1"/>
    <col min="8926" max="8926" width="3.140625" style="62" customWidth="1"/>
    <col min="8927" max="8928" width="8.7109375" style="62" bestFit="1" customWidth="1"/>
    <col min="8929" max="8929" width="5.5703125" style="62" customWidth="1"/>
    <col min="8930" max="8930" width="8.7109375" style="62" bestFit="1" customWidth="1"/>
    <col min="8931" max="8931" width="7" style="62" bestFit="1" customWidth="1"/>
    <col min="8932" max="8932" width="4.5703125" style="62" bestFit="1" customWidth="1"/>
    <col min="8933" max="8933" width="5.7109375" style="62" bestFit="1" customWidth="1"/>
    <col min="8934" max="8934" width="6.7109375" style="62" bestFit="1" customWidth="1"/>
    <col min="8935" max="8935" width="11.7109375" style="62" bestFit="1" customWidth="1"/>
    <col min="8936" max="8936" width="10" style="62" customWidth="1"/>
    <col min="8937" max="8937" width="6.140625" style="62" bestFit="1" customWidth="1"/>
    <col min="8938" max="8938" width="8.85546875" style="62" bestFit="1" customWidth="1"/>
    <col min="8939" max="8940" width="3.7109375" style="62" customWidth="1"/>
    <col min="8941" max="8941" width="0.28515625" style="62" customWidth="1"/>
    <col min="8942" max="8942" width="4.5703125" style="62" customWidth="1"/>
    <col min="8943" max="8943" width="0.28515625" style="62" customWidth="1"/>
    <col min="8944" max="8944" width="3.7109375" style="62" customWidth="1"/>
    <col min="8945" max="8945" width="0.42578125" style="62" customWidth="1"/>
    <col min="8946" max="8948" width="3.28515625" style="62" customWidth="1"/>
    <col min="8949" max="8949" width="4" style="62" customWidth="1"/>
    <col min="8950" max="8950" width="21.140625" style="62" bestFit="1" customWidth="1"/>
    <col min="8951" max="8951" width="6" style="62" customWidth="1"/>
    <col min="8952" max="9167" width="9.140625" style="62"/>
    <col min="9168" max="9168" width="4.7109375" style="62" customWidth="1"/>
    <col min="9169" max="9169" width="4.85546875" style="62" customWidth="1"/>
    <col min="9170" max="9170" width="30.85546875" style="62" bestFit="1" customWidth="1"/>
    <col min="9171" max="9171" width="0.28515625" style="62" customWidth="1"/>
    <col min="9172" max="9172" width="11.7109375" style="62" customWidth="1"/>
    <col min="9173" max="9173" width="0.28515625" style="62" customWidth="1"/>
    <col min="9174" max="9174" width="14" style="62" customWidth="1"/>
    <col min="9175" max="9175" width="0.5703125" style="62" customWidth="1"/>
    <col min="9176" max="9176" width="12.140625" style="62" customWidth="1"/>
    <col min="9177" max="9177" width="10.28515625" style="62" customWidth="1"/>
    <col min="9178" max="9178" width="18.42578125" style="62" customWidth="1"/>
    <col min="9179" max="9179" width="8.7109375" style="62" bestFit="1" customWidth="1"/>
    <col min="9180" max="9180" width="8.85546875" style="62" customWidth="1"/>
    <col min="9181" max="9181" width="8.42578125" style="62" customWidth="1"/>
    <col min="9182" max="9182" width="3.140625" style="62" customWidth="1"/>
    <col min="9183" max="9184" width="8.7109375" style="62" bestFit="1" customWidth="1"/>
    <col min="9185" max="9185" width="5.5703125" style="62" customWidth="1"/>
    <col min="9186" max="9186" width="8.7109375" style="62" bestFit="1" customWidth="1"/>
    <col min="9187" max="9187" width="7" style="62" bestFit="1" customWidth="1"/>
    <col min="9188" max="9188" width="4.5703125" style="62" bestFit="1" customWidth="1"/>
    <col min="9189" max="9189" width="5.7109375" style="62" bestFit="1" customWidth="1"/>
    <col min="9190" max="9190" width="6.7109375" style="62" bestFit="1" customWidth="1"/>
    <col min="9191" max="9191" width="11.7109375" style="62" bestFit="1" customWidth="1"/>
    <col min="9192" max="9192" width="10" style="62" customWidth="1"/>
    <col min="9193" max="9193" width="6.140625" style="62" bestFit="1" customWidth="1"/>
    <col min="9194" max="9194" width="8.85546875" style="62" bestFit="1" customWidth="1"/>
    <col min="9195" max="9196" width="3.7109375" style="62" customWidth="1"/>
    <col min="9197" max="9197" width="0.28515625" style="62" customWidth="1"/>
    <col min="9198" max="9198" width="4.5703125" style="62" customWidth="1"/>
    <col min="9199" max="9199" width="0.28515625" style="62" customWidth="1"/>
    <col min="9200" max="9200" width="3.7109375" style="62" customWidth="1"/>
    <col min="9201" max="9201" width="0.42578125" style="62" customWidth="1"/>
    <col min="9202" max="9204" width="3.28515625" style="62" customWidth="1"/>
    <col min="9205" max="9205" width="4" style="62" customWidth="1"/>
    <col min="9206" max="9206" width="21.140625" style="62" bestFit="1" customWidth="1"/>
    <col min="9207" max="9207" width="6" style="62" customWidth="1"/>
    <col min="9208" max="9423" width="9.140625" style="62"/>
    <col min="9424" max="9424" width="4.7109375" style="62" customWidth="1"/>
    <col min="9425" max="9425" width="4.85546875" style="62" customWidth="1"/>
    <col min="9426" max="9426" width="30.85546875" style="62" bestFit="1" customWidth="1"/>
    <col min="9427" max="9427" width="0.28515625" style="62" customWidth="1"/>
    <col min="9428" max="9428" width="11.7109375" style="62" customWidth="1"/>
    <col min="9429" max="9429" width="0.28515625" style="62" customWidth="1"/>
    <col min="9430" max="9430" width="14" style="62" customWidth="1"/>
    <col min="9431" max="9431" width="0.5703125" style="62" customWidth="1"/>
    <col min="9432" max="9432" width="12.140625" style="62" customWidth="1"/>
    <col min="9433" max="9433" width="10.28515625" style="62" customWidth="1"/>
    <col min="9434" max="9434" width="18.42578125" style="62" customWidth="1"/>
    <col min="9435" max="9435" width="8.7109375" style="62" bestFit="1" customWidth="1"/>
    <col min="9436" max="9436" width="8.85546875" style="62" customWidth="1"/>
    <col min="9437" max="9437" width="8.42578125" style="62" customWidth="1"/>
    <col min="9438" max="9438" width="3.140625" style="62" customWidth="1"/>
    <col min="9439" max="9440" width="8.7109375" style="62" bestFit="1" customWidth="1"/>
    <col min="9441" max="9441" width="5.5703125" style="62" customWidth="1"/>
    <col min="9442" max="9442" width="8.7109375" style="62" bestFit="1" customWidth="1"/>
    <col min="9443" max="9443" width="7" style="62" bestFit="1" customWidth="1"/>
    <col min="9444" max="9444" width="4.5703125" style="62" bestFit="1" customWidth="1"/>
    <col min="9445" max="9445" width="5.7109375" style="62" bestFit="1" customWidth="1"/>
    <col min="9446" max="9446" width="6.7109375" style="62" bestFit="1" customWidth="1"/>
    <col min="9447" max="9447" width="11.7109375" style="62" bestFit="1" customWidth="1"/>
    <col min="9448" max="9448" width="10" style="62" customWidth="1"/>
    <col min="9449" max="9449" width="6.140625" style="62" bestFit="1" customWidth="1"/>
    <col min="9450" max="9450" width="8.85546875" style="62" bestFit="1" customWidth="1"/>
    <col min="9451" max="9452" width="3.7109375" style="62" customWidth="1"/>
    <col min="9453" max="9453" width="0.28515625" style="62" customWidth="1"/>
    <col min="9454" max="9454" width="4.5703125" style="62" customWidth="1"/>
    <col min="9455" max="9455" width="0.28515625" style="62" customWidth="1"/>
    <col min="9456" max="9456" width="3.7109375" style="62" customWidth="1"/>
    <col min="9457" max="9457" width="0.42578125" style="62" customWidth="1"/>
    <col min="9458" max="9460" width="3.28515625" style="62" customWidth="1"/>
    <col min="9461" max="9461" width="4" style="62" customWidth="1"/>
    <col min="9462" max="9462" width="21.140625" style="62" bestFit="1" customWidth="1"/>
    <col min="9463" max="9463" width="6" style="62" customWidth="1"/>
    <col min="9464" max="9679" width="9.140625" style="62"/>
    <col min="9680" max="9680" width="4.7109375" style="62" customWidth="1"/>
    <col min="9681" max="9681" width="4.85546875" style="62" customWidth="1"/>
    <col min="9682" max="9682" width="30.85546875" style="62" bestFit="1" customWidth="1"/>
    <col min="9683" max="9683" width="0.28515625" style="62" customWidth="1"/>
    <col min="9684" max="9684" width="11.7109375" style="62" customWidth="1"/>
    <col min="9685" max="9685" width="0.28515625" style="62" customWidth="1"/>
    <col min="9686" max="9686" width="14" style="62" customWidth="1"/>
    <col min="9687" max="9687" width="0.5703125" style="62" customWidth="1"/>
    <col min="9688" max="9688" width="12.140625" style="62" customWidth="1"/>
    <col min="9689" max="9689" width="10.28515625" style="62" customWidth="1"/>
    <col min="9690" max="9690" width="18.42578125" style="62" customWidth="1"/>
    <col min="9691" max="9691" width="8.7109375" style="62" bestFit="1" customWidth="1"/>
    <col min="9692" max="9692" width="8.85546875" style="62" customWidth="1"/>
    <col min="9693" max="9693" width="8.42578125" style="62" customWidth="1"/>
    <col min="9694" max="9694" width="3.140625" style="62" customWidth="1"/>
    <col min="9695" max="9696" width="8.7109375" style="62" bestFit="1" customWidth="1"/>
    <col min="9697" max="9697" width="5.5703125" style="62" customWidth="1"/>
    <col min="9698" max="9698" width="8.7109375" style="62" bestFit="1" customWidth="1"/>
    <col min="9699" max="9699" width="7" style="62" bestFit="1" customWidth="1"/>
    <col min="9700" max="9700" width="4.5703125" style="62" bestFit="1" customWidth="1"/>
    <col min="9701" max="9701" width="5.7109375" style="62" bestFit="1" customWidth="1"/>
    <col min="9702" max="9702" width="6.7109375" style="62" bestFit="1" customWidth="1"/>
    <col min="9703" max="9703" width="11.7109375" style="62" bestFit="1" customWidth="1"/>
    <col min="9704" max="9704" width="10" style="62" customWidth="1"/>
    <col min="9705" max="9705" width="6.140625" style="62" bestFit="1" customWidth="1"/>
    <col min="9706" max="9706" width="8.85546875" style="62" bestFit="1" customWidth="1"/>
    <col min="9707" max="9708" width="3.7109375" style="62" customWidth="1"/>
    <col min="9709" max="9709" width="0.28515625" style="62" customWidth="1"/>
    <col min="9710" max="9710" width="4.5703125" style="62" customWidth="1"/>
    <col min="9711" max="9711" width="0.28515625" style="62" customWidth="1"/>
    <col min="9712" max="9712" width="3.7109375" style="62" customWidth="1"/>
    <col min="9713" max="9713" width="0.42578125" style="62" customWidth="1"/>
    <col min="9714" max="9716" width="3.28515625" style="62" customWidth="1"/>
    <col min="9717" max="9717" width="4" style="62" customWidth="1"/>
    <col min="9718" max="9718" width="21.140625" style="62" bestFit="1" customWidth="1"/>
    <col min="9719" max="9719" width="6" style="62" customWidth="1"/>
    <col min="9720" max="9935" width="9.140625" style="62"/>
    <col min="9936" max="9936" width="4.7109375" style="62" customWidth="1"/>
    <col min="9937" max="9937" width="4.85546875" style="62" customWidth="1"/>
    <col min="9938" max="9938" width="30.85546875" style="62" bestFit="1" customWidth="1"/>
    <col min="9939" max="9939" width="0.28515625" style="62" customWidth="1"/>
    <col min="9940" max="9940" width="11.7109375" style="62" customWidth="1"/>
    <col min="9941" max="9941" width="0.28515625" style="62" customWidth="1"/>
    <col min="9942" max="9942" width="14" style="62" customWidth="1"/>
    <col min="9943" max="9943" width="0.5703125" style="62" customWidth="1"/>
    <col min="9944" max="9944" width="12.140625" style="62" customWidth="1"/>
    <col min="9945" max="9945" width="10.28515625" style="62" customWidth="1"/>
    <col min="9946" max="9946" width="18.42578125" style="62" customWidth="1"/>
    <col min="9947" max="9947" width="8.7109375" style="62" bestFit="1" customWidth="1"/>
    <col min="9948" max="9948" width="8.85546875" style="62" customWidth="1"/>
    <col min="9949" max="9949" width="8.42578125" style="62" customWidth="1"/>
    <col min="9950" max="9950" width="3.140625" style="62" customWidth="1"/>
    <col min="9951" max="9952" width="8.7109375" style="62" bestFit="1" customWidth="1"/>
    <col min="9953" max="9953" width="5.5703125" style="62" customWidth="1"/>
    <col min="9954" max="9954" width="8.7109375" style="62" bestFit="1" customWidth="1"/>
    <col min="9955" max="9955" width="7" style="62" bestFit="1" customWidth="1"/>
    <col min="9956" max="9956" width="4.5703125" style="62" bestFit="1" customWidth="1"/>
    <col min="9957" max="9957" width="5.7109375" style="62" bestFit="1" customWidth="1"/>
    <col min="9958" max="9958" width="6.7109375" style="62" bestFit="1" customWidth="1"/>
    <col min="9959" max="9959" width="11.7109375" style="62" bestFit="1" customWidth="1"/>
    <col min="9960" max="9960" width="10" style="62" customWidth="1"/>
    <col min="9961" max="9961" width="6.140625" style="62" bestFit="1" customWidth="1"/>
    <col min="9962" max="9962" width="8.85546875" style="62" bestFit="1" customWidth="1"/>
    <col min="9963" max="9964" width="3.7109375" style="62" customWidth="1"/>
    <col min="9965" max="9965" width="0.28515625" style="62" customWidth="1"/>
    <col min="9966" max="9966" width="4.5703125" style="62" customWidth="1"/>
    <col min="9967" max="9967" width="0.28515625" style="62" customWidth="1"/>
    <col min="9968" max="9968" width="3.7109375" style="62" customWidth="1"/>
    <col min="9969" max="9969" width="0.42578125" style="62" customWidth="1"/>
    <col min="9970" max="9972" width="3.28515625" style="62" customWidth="1"/>
    <col min="9973" max="9973" width="4" style="62" customWidth="1"/>
    <col min="9974" max="9974" width="21.140625" style="62" bestFit="1" customWidth="1"/>
    <col min="9975" max="9975" width="6" style="62" customWidth="1"/>
    <col min="9976" max="10191" width="9.140625" style="62"/>
    <col min="10192" max="10192" width="4.7109375" style="62" customWidth="1"/>
    <col min="10193" max="10193" width="4.85546875" style="62" customWidth="1"/>
    <col min="10194" max="10194" width="30.85546875" style="62" bestFit="1" customWidth="1"/>
    <col min="10195" max="10195" width="0.28515625" style="62" customWidth="1"/>
    <col min="10196" max="10196" width="11.7109375" style="62" customWidth="1"/>
    <col min="10197" max="10197" width="0.28515625" style="62" customWidth="1"/>
    <col min="10198" max="10198" width="14" style="62" customWidth="1"/>
    <col min="10199" max="10199" width="0.5703125" style="62" customWidth="1"/>
    <col min="10200" max="10200" width="12.140625" style="62" customWidth="1"/>
    <col min="10201" max="10201" width="10.28515625" style="62" customWidth="1"/>
    <col min="10202" max="10202" width="18.42578125" style="62" customWidth="1"/>
    <col min="10203" max="10203" width="8.7109375" style="62" bestFit="1" customWidth="1"/>
    <col min="10204" max="10204" width="8.85546875" style="62" customWidth="1"/>
    <col min="10205" max="10205" width="8.42578125" style="62" customWidth="1"/>
    <col min="10206" max="10206" width="3.140625" style="62" customWidth="1"/>
    <col min="10207" max="10208" width="8.7109375" style="62" bestFit="1" customWidth="1"/>
    <col min="10209" max="10209" width="5.5703125" style="62" customWidth="1"/>
    <col min="10210" max="10210" width="8.7109375" style="62" bestFit="1" customWidth="1"/>
    <col min="10211" max="10211" width="7" style="62" bestFit="1" customWidth="1"/>
    <col min="10212" max="10212" width="4.5703125" style="62" bestFit="1" customWidth="1"/>
    <col min="10213" max="10213" width="5.7109375" style="62" bestFit="1" customWidth="1"/>
    <col min="10214" max="10214" width="6.7109375" style="62" bestFit="1" customWidth="1"/>
    <col min="10215" max="10215" width="11.7109375" style="62" bestFit="1" customWidth="1"/>
    <col min="10216" max="10216" width="10" style="62" customWidth="1"/>
    <col min="10217" max="10217" width="6.140625" style="62" bestFit="1" customWidth="1"/>
    <col min="10218" max="10218" width="8.85546875" style="62" bestFit="1" customWidth="1"/>
    <col min="10219" max="10220" width="3.7109375" style="62" customWidth="1"/>
    <col min="10221" max="10221" width="0.28515625" style="62" customWidth="1"/>
    <col min="10222" max="10222" width="4.5703125" style="62" customWidth="1"/>
    <col min="10223" max="10223" width="0.28515625" style="62" customWidth="1"/>
    <col min="10224" max="10224" width="3.7109375" style="62" customWidth="1"/>
    <col min="10225" max="10225" width="0.42578125" style="62" customWidth="1"/>
    <col min="10226" max="10228" width="3.28515625" style="62" customWidth="1"/>
    <col min="10229" max="10229" width="4" style="62" customWidth="1"/>
    <col min="10230" max="10230" width="21.140625" style="62" bestFit="1" customWidth="1"/>
    <col min="10231" max="10231" width="6" style="62" customWidth="1"/>
    <col min="10232" max="10447" width="9.140625" style="62"/>
    <col min="10448" max="10448" width="4.7109375" style="62" customWidth="1"/>
    <col min="10449" max="10449" width="4.85546875" style="62" customWidth="1"/>
    <col min="10450" max="10450" width="30.85546875" style="62" bestFit="1" customWidth="1"/>
    <col min="10451" max="10451" width="0.28515625" style="62" customWidth="1"/>
    <col min="10452" max="10452" width="11.7109375" style="62" customWidth="1"/>
    <col min="10453" max="10453" width="0.28515625" style="62" customWidth="1"/>
    <col min="10454" max="10454" width="14" style="62" customWidth="1"/>
    <col min="10455" max="10455" width="0.5703125" style="62" customWidth="1"/>
    <col min="10456" max="10456" width="12.140625" style="62" customWidth="1"/>
    <col min="10457" max="10457" width="10.28515625" style="62" customWidth="1"/>
    <col min="10458" max="10458" width="18.42578125" style="62" customWidth="1"/>
    <col min="10459" max="10459" width="8.7109375" style="62" bestFit="1" customWidth="1"/>
    <col min="10460" max="10460" width="8.85546875" style="62" customWidth="1"/>
    <col min="10461" max="10461" width="8.42578125" style="62" customWidth="1"/>
    <col min="10462" max="10462" width="3.140625" style="62" customWidth="1"/>
    <col min="10463" max="10464" width="8.7109375" style="62" bestFit="1" customWidth="1"/>
    <col min="10465" max="10465" width="5.5703125" style="62" customWidth="1"/>
    <col min="10466" max="10466" width="8.7109375" style="62" bestFit="1" customWidth="1"/>
    <col min="10467" max="10467" width="7" style="62" bestFit="1" customWidth="1"/>
    <col min="10468" max="10468" width="4.5703125" style="62" bestFit="1" customWidth="1"/>
    <col min="10469" max="10469" width="5.7109375" style="62" bestFit="1" customWidth="1"/>
    <col min="10470" max="10470" width="6.7109375" style="62" bestFit="1" customWidth="1"/>
    <col min="10471" max="10471" width="11.7109375" style="62" bestFit="1" customWidth="1"/>
    <col min="10472" max="10472" width="10" style="62" customWidth="1"/>
    <col min="10473" max="10473" width="6.140625" style="62" bestFit="1" customWidth="1"/>
    <col min="10474" max="10474" width="8.85546875" style="62" bestFit="1" customWidth="1"/>
    <col min="10475" max="10476" width="3.7109375" style="62" customWidth="1"/>
    <col min="10477" max="10477" width="0.28515625" style="62" customWidth="1"/>
    <col min="10478" max="10478" width="4.5703125" style="62" customWidth="1"/>
    <col min="10479" max="10479" width="0.28515625" style="62" customWidth="1"/>
    <col min="10480" max="10480" width="3.7109375" style="62" customWidth="1"/>
    <col min="10481" max="10481" width="0.42578125" style="62" customWidth="1"/>
    <col min="10482" max="10484" width="3.28515625" style="62" customWidth="1"/>
    <col min="10485" max="10485" width="4" style="62" customWidth="1"/>
    <col min="10486" max="10486" width="21.140625" style="62" bestFit="1" customWidth="1"/>
    <col min="10487" max="10487" width="6" style="62" customWidth="1"/>
    <col min="10488" max="10703" width="9.140625" style="62"/>
    <col min="10704" max="10704" width="4.7109375" style="62" customWidth="1"/>
    <col min="10705" max="10705" width="4.85546875" style="62" customWidth="1"/>
    <col min="10706" max="10706" width="30.85546875" style="62" bestFit="1" customWidth="1"/>
    <col min="10707" max="10707" width="0.28515625" style="62" customWidth="1"/>
    <col min="10708" max="10708" width="11.7109375" style="62" customWidth="1"/>
    <col min="10709" max="10709" width="0.28515625" style="62" customWidth="1"/>
    <col min="10710" max="10710" width="14" style="62" customWidth="1"/>
    <col min="10711" max="10711" width="0.5703125" style="62" customWidth="1"/>
    <col min="10712" max="10712" width="12.140625" style="62" customWidth="1"/>
    <col min="10713" max="10713" width="10.28515625" style="62" customWidth="1"/>
    <col min="10714" max="10714" width="18.42578125" style="62" customWidth="1"/>
    <col min="10715" max="10715" width="8.7109375" style="62" bestFit="1" customWidth="1"/>
    <col min="10716" max="10716" width="8.85546875" style="62" customWidth="1"/>
    <col min="10717" max="10717" width="8.42578125" style="62" customWidth="1"/>
    <col min="10718" max="10718" width="3.140625" style="62" customWidth="1"/>
    <col min="10719" max="10720" width="8.7109375" style="62" bestFit="1" customWidth="1"/>
    <col min="10721" max="10721" width="5.5703125" style="62" customWidth="1"/>
    <col min="10722" max="10722" width="8.7109375" style="62" bestFit="1" customWidth="1"/>
    <col min="10723" max="10723" width="7" style="62" bestFit="1" customWidth="1"/>
    <col min="10724" max="10724" width="4.5703125" style="62" bestFit="1" customWidth="1"/>
    <col min="10725" max="10725" width="5.7109375" style="62" bestFit="1" customWidth="1"/>
    <col min="10726" max="10726" width="6.7109375" style="62" bestFit="1" customWidth="1"/>
    <col min="10727" max="10727" width="11.7109375" style="62" bestFit="1" customWidth="1"/>
    <col min="10728" max="10728" width="10" style="62" customWidth="1"/>
    <col min="10729" max="10729" width="6.140625" style="62" bestFit="1" customWidth="1"/>
    <col min="10730" max="10730" width="8.85546875" style="62" bestFit="1" customWidth="1"/>
    <col min="10731" max="10732" width="3.7109375" style="62" customWidth="1"/>
    <col min="10733" max="10733" width="0.28515625" style="62" customWidth="1"/>
    <col min="10734" max="10734" width="4.5703125" style="62" customWidth="1"/>
    <col min="10735" max="10735" width="0.28515625" style="62" customWidth="1"/>
    <col min="10736" max="10736" width="3.7109375" style="62" customWidth="1"/>
    <col min="10737" max="10737" width="0.42578125" style="62" customWidth="1"/>
    <col min="10738" max="10740" width="3.28515625" style="62" customWidth="1"/>
    <col min="10741" max="10741" width="4" style="62" customWidth="1"/>
    <col min="10742" max="10742" width="21.140625" style="62" bestFit="1" customWidth="1"/>
    <col min="10743" max="10743" width="6" style="62" customWidth="1"/>
    <col min="10744" max="10959" width="9.140625" style="62"/>
    <col min="10960" max="10960" width="4.7109375" style="62" customWidth="1"/>
    <col min="10961" max="10961" width="4.85546875" style="62" customWidth="1"/>
    <col min="10962" max="10962" width="30.85546875" style="62" bestFit="1" customWidth="1"/>
    <col min="10963" max="10963" width="0.28515625" style="62" customWidth="1"/>
    <col min="10964" max="10964" width="11.7109375" style="62" customWidth="1"/>
    <col min="10965" max="10965" width="0.28515625" style="62" customWidth="1"/>
    <col min="10966" max="10966" width="14" style="62" customWidth="1"/>
    <col min="10967" max="10967" width="0.5703125" style="62" customWidth="1"/>
    <col min="10968" max="10968" width="12.140625" style="62" customWidth="1"/>
    <col min="10969" max="10969" width="10.28515625" style="62" customWidth="1"/>
    <col min="10970" max="10970" width="18.42578125" style="62" customWidth="1"/>
    <col min="10971" max="10971" width="8.7109375" style="62" bestFit="1" customWidth="1"/>
    <col min="10972" max="10972" width="8.85546875" style="62" customWidth="1"/>
    <col min="10973" max="10973" width="8.42578125" style="62" customWidth="1"/>
    <col min="10974" max="10974" width="3.140625" style="62" customWidth="1"/>
    <col min="10975" max="10976" width="8.7109375" style="62" bestFit="1" customWidth="1"/>
    <col min="10977" max="10977" width="5.5703125" style="62" customWidth="1"/>
    <col min="10978" max="10978" width="8.7109375" style="62" bestFit="1" customWidth="1"/>
    <col min="10979" max="10979" width="7" style="62" bestFit="1" customWidth="1"/>
    <col min="10980" max="10980" width="4.5703125" style="62" bestFit="1" customWidth="1"/>
    <col min="10981" max="10981" width="5.7109375" style="62" bestFit="1" customWidth="1"/>
    <col min="10982" max="10982" width="6.7109375" style="62" bestFit="1" customWidth="1"/>
    <col min="10983" max="10983" width="11.7109375" style="62" bestFit="1" customWidth="1"/>
    <col min="10984" max="10984" width="10" style="62" customWidth="1"/>
    <col min="10985" max="10985" width="6.140625" style="62" bestFit="1" customWidth="1"/>
    <col min="10986" max="10986" width="8.85546875" style="62" bestFit="1" customWidth="1"/>
    <col min="10987" max="10988" width="3.7109375" style="62" customWidth="1"/>
    <col min="10989" max="10989" width="0.28515625" style="62" customWidth="1"/>
    <col min="10990" max="10990" width="4.5703125" style="62" customWidth="1"/>
    <col min="10991" max="10991" width="0.28515625" style="62" customWidth="1"/>
    <col min="10992" max="10992" width="3.7109375" style="62" customWidth="1"/>
    <col min="10993" max="10993" width="0.42578125" style="62" customWidth="1"/>
    <col min="10994" max="10996" width="3.28515625" style="62" customWidth="1"/>
    <col min="10997" max="10997" width="4" style="62" customWidth="1"/>
    <col min="10998" max="10998" width="21.140625" style="62" bestFit="1" customWidth="1"/>
    <col min="10999" max="10999" width="6" style="62" customWidth="1"/>
    <col min="11000" max="11215" width="9.140625" style="62"/>
    <col min="11216" max="11216" width="4.7109375" style="62" customWidth="1"/>
    <col min="11217" max="11217" width="4.85546875" style="62" customWidth="1"/>
    <col min="11218" max="11218" width="30.85546875" style="62" bestFit="1" customWidth="1"/>
    <col min="11219" max="11219" width="0.28515625" style="62" customWidth="1"/>
    <col min="11220" max="11220" width="11.7109375" style="62" customWidth="1"/>
    <col min="11221" max="11221" width="0.28515625" style="62" customWidth="1"/>
    <col min="11222" max="11222" width="14" style="62" customWidth="1"/>
    <col min="11223" max="11223" width="0.5703125" style="62" customWidth="1"/>
    <col min="11224" max="11224" width="12.140625" style="62" customWidth="1"/>
    <col min="11225" max="11225" width="10.28515625" style="62" customWidth="1"/>
    <col min="11226" max="11226" width="18.42578125" style="62" customWidth="1"/>
    <col min="11227" max="11227" width="8.7109375" style="62" bestFit="1" customWidth="1"/>
    <col min="11228" max="11228" width="8.85546875" style="62" customWidth="1"/>
    <col min="11229" max="11229" width="8.42578125" style="62" customWidth="1"/>
    <col min="11230" max="11230" width="3.140625" style="62" customWidth="1"/>
    <col min="11231" max="11232" width="8.7109375" style="62" bestFit="1" customWidth="1"/>
    <col min="11233" max="11233" width="5.5703125" style="62" customWidth="1"/>
    <col min="11234" max="11234" width="8.7109375" style="62" bestFit="1" customWidth="1"/>
    <col min="11235" max="11235" width="7" style="62" bestFit="1" customWidth="1"/>
    <col min="11236" max="11236" width="4.5703125" style="62" bestFit="1" customWidth="1"/>
    <col min="11237" max="11237" width="5.7109375" style="62" bestFit="1" customWidth="1"/>
    <col min="11238" max="11238" width="6.7109375" style="62" bestFit="1" customWidth="1"/>
    <col min="11239" max="11239" width="11.7109375" style="62" bestFit="1" customWidth="1"/>
    <col min="11240" max="11240" width="10" style="62" customWidth="1"/>
    <col min="11241" max="11241" width="6.140625" style="62" bestFit="1" customWidth="1"/>
    <col min="11242" max="11242" width="8.85546875" style="62" bestFit="1" customWidth="1"/>
    <col min="11243" max="11244" width="3.7109375" style="62" customWidth="1"/>
    <col min="11245" max="11245" width="0.28515625" style="62" customWidth="1"/>
    <col min="11246" max="11246" width="4.5703125" style="62" customWidth="1"/>
    <col min="11247" max="11247" width="0.28515625" style="62" customWidth="1"/>
    <col min="11248" max="11248" width="3.7109375" style="62" customWidth="1"/>
    <col min="11249" max="11249" width="0.42578125" style="62" customWidth="1"/>
    <col min="11250" max="11252" width="3.28515625" style="62" customWidth="1"/>
    <col min="11253" max="11253" width="4" style="62" customWidth="1"/>
    <col min="11254" max="11254" width="21.140625" style="62" bestFit="1" customWidth="1"/>
    <col min="11255" max="11255" width="6" style="62" customWidth="1"/>
    <col min="11256" max="11471" width="9.140625" style="62"/>
    <col min="11472" max="11472" width="4.7109375" style="62" customWidth="1"/>
    <col min="11473" max="11473" width="4.85546875" style="62" customWidth="1"/>
    <col min="11474" max="11474" width="30.85546875" style="62" bestFit="1" customWidth="1"/>
    <col min="11475" max="11475" width="0.28515625" style="62" customWidth="1"/>
    <col min="11476" max="11476" width="11.7109375" style="62" customWidth="1"/>
    <col min="11477" max="11477" width="0.28515625" style="62" customWidth="1"/>
    <col min="11478" max="11478" width="14" style="62" customWidth="1"/>
    <col min="11479" max="11479" width="0.5703125" style="62" customWidth="1"/>
    <col min="11480" max="11480" width="12.140625" style="62" customWidth="1"/>
    <col min="11481" max="11481" width="10.28515625" style="62" customWidth="1"/>
    <col min="11482" max="11482" width="18.42578125" style="62" customWidth="1"/>
    <col min="11483" max="11483" width="8.7109375" style="62" bestFit="1" customWidth="1"/>
    <col min="11484" max="11484" width="8.85546875" style="62" customWidth="1"/>
    <col min="11485" max="11485" width="8.42578125" style="62" customWidth="1"/>
    <col min="11486" max="11486" width="3.140625" style="62" customWidth="1"/>
    <col min="11487" max="11488" width="8.7109375" style="62" bestFit="1" customWidth="1"/>
    <col min="11489" max="11489" width="5.5703125" style="62" customWidth="1"/>
    <col min="11490" max="11490" width="8.7109375" style="62" bestFit="1" customWidth="1"/>
    <col min="11491" max="11491" width="7" style="62" bestFit="1" customWidth="1"/>
    <col min="11492" max="11492" width="4.5703125" style="62" bestFit="1" customWidth="1"/>
    <col min="11493" max="11493" width="5.7109375" style="62" bestFit="1" customWidth="1"/>
    <col min="11494" max="11494" width="6.7109375" style="62" bestFit="1" customWidth="1"/>
    <col min="11495" max="11495" width="11.7109375" style="62" bestFit="1" customWidth="1"/>
    <col min="11496" max="11496" width="10" style="62" customWidth="1"/>
    <col min="11497" max="11497" width="6.140625" style="62" bestFit="1" customWidth="1"/>
    <col min="11498" max="11498" width="8.85546875" style="62" bestFit="1" customWidth="1"/>
    <col min="11499" max="11500" width="3.7109375" style="62" customWidth="1"/>
    <col min="11501" max="11501" width="0.28515625" style="62" customWidth="1"/>
    <col min="11502" max="11502" width="4.5703125" style="62" customWidth="1"/>
    <col min="11503" max="11503" width="0.28515625" style="62" customWidth="1"/>
    <col min="11504" max="11504" width="3.7109375" style="62" customWidth="1"/>
    <col min="11505" max="11505" width="0.42578125" style="62" customWidth="1"/>
    <col min="11506" max="11508" width="3.28515625" style="62" customWidth="1"/>
    <col min="11509" max="11509" width="4" style="62" customWidth="1"/>
    <col min="11510" max="11510" width="21.140625" style="62" bestFit="1" customWidth="1"/>
    <col min="11511" max="11511" width="6" style="62" customWidth="1"/>
    <col min="11512" max="11727" width="9.140625" style="62"/>
    <col min="11728" max="11728" width="4.7109375" style="62" customWidth="1"/>
    <col min="11729" max="11729" width="4.85546875" style="62" customWidth="1"/>
    <col min="11730" max="11730" width="30.85546875" style="62" bestFit="1" customWidth="1"/>
    <col min="11731" max="11731" width="0.28515625" style="62" customWidth="1"/>
    <col min="11732" max="11732" width="11.7109375" style="62" customWidth="1"/>
    <col min="11733" max="11733" width="0.28515625" style="62" customWidth="1"/>
    <col min="11734" max="11734" width="14" style="62" customWidth="1"/>
    <col min="11735" max="11735" width="0.5703125" style="62" customWidth="1"/>
    <col min="11736" max="11736" width="12.140625" style="62" customWidth="1"/>
    <col min="11737" max="11737" width="10.28515625" style="62" customWidth="1"/>
    <col min="11738" max="11738" width="18.42578125" style="62" customWidth="1"/>
    <col min="11739" max="11739" width="8.7109375" style="62" bestFit="1" customWidth="1"/>
    <col min="11740" max="11740" width="8.85546875" style="62" customWidth="1"/>
    <col min="11741" max="11741" width="8.42578125" style="62" customWidth="1"/>
    <col min="11742" max="11742" width="3.140625" style="62" customWidth="1"/>
    <col min="11743" max="11744" width="8.7109375" style="62" bestFit="1" customWidth="1"/>
    <col min="11745" max="11745" width="5.5703125" style="62" customWidth="1"/>
    <col min="11746" max="11746" width="8.7109375" style="62" bestFit="1" customWidth="1"/>
    <col min="11747" max="11747" width="7" style="62" bestFit="1" customWidth="1"/>
    <col min="11748" max="11748" width="4.5703125" style="62" bestFit="1" customWidth="1"/>
    <col min="11749" max="11749" width="5.7109375" style="62" bestFit="1" customWidth="1"/>
    <col min="11750" max="11750" width="6.7109375" style="62" bestFit="1" customWidth="1"/>
    <col min="11751" max="11751" width="11.7109375" style="62" bestFit="1" customWidth="1"/>
    <col min="11752" max="11752" width="10" style="62" customWidth="1"/>
    <col min="11753" max="11753" width="6.140625" style="62" bestFit="1" customWidth="1"/>
    <col min="11754" max="11754" width="8.85546875" style="62" bestFit="1" customWidth="1"/>
    <col min="11755" max="11756" width="3.7109375" style="62" customWidth="1"/>
    <col min="11757" max="11757" width="0.28515625" style="62" customWidth="1"/>
    <col min="11758" max="11758" width="4.5703125" style="62" customWidth="1"/>
    <col min="11759" max="11759" width="0.28515625" style="62" customWidth="1"/>
    <col min="11760" max="11760" width="3.7109375" style="62" customWidth="1"/>
    <col min="11761" max="11761" width="0.42578125" style="62" customWidth="1"/>
    <col min="11762" max="11764" width="3.28515625" style="62" customWidth="1"/>
    <col min="11765" max="11765" width="4" style="62" customWidth="1"/>
    <col min="11766" max="11766" width="21.140625" style="62" bestFit="1" customWidth="1"/>
    <col min="11767" max="11767" width="6" style="62" customWidth="1"/>
    <col min="11768" max="11983" width="9.140625" style="62"/>
    <col min="11984" max="11984" width="4.7109375" style="62" customWidth="1"/>
    <col min="11985" max="11985" width="4.85546875" style="62" customWidth="1"/>
    <col min="11986" max="11986" width="30.85546875" style="62" bestFit="1" customWidth="1"/>
    <col min="11987" max="11987" width="0.28515625" style="62" customWidth="1"/>
    <col min="11988" max="11988" width="11.7109375" style="62" customWidth="1"/>
    <col min="11989" max="11989" width="0.28515625" style="62" customWidth="1"/>
    <col min="11990" max="11990" width="14" style="62" customWidth="1"/>
    <col min="11991" max="11991" width="0.5703125" style="62" customWidth="1"/>
    <col min="11992" max="11992" width="12.140625" style="62" customWidth="1"/>
    <col min="11993" max="11993" width="10.28515625" style="62" customWidth="1"/>
    <col min="11994" max="11994" width="18.42578125" style="62" customWidth="1"/>
    <col min="11995" max="11995" width="8.7109375" style="62" bestFit="1" customWidth="1"/>
    <col min="11996" max="11996" width="8.85546875" style="62" customWidth="1"/>
    <col min="11997" max="11997" width="8.42578125" style="62" customWidth="1"/>
    <col min="11998" max="11998" width="3.140625" style="62" customWidth="1"/>
    <col min="11999" max="12000" width="8.7109375" style="62" bestFit="1" customWidth="1"/>
    <col min="12001" max="12001" width="5.5703125" style="62" customWidth="1"/>
    <col min="12002" max="12002" width="8.7109375" style="62" bestFit="1" customWidth="1"/>
    <col min="12003" max="12003" width="7" style="62" bestFit="1" customWidth="1"/>
    <col min="12004" max="12004" width="4.5703125" style="62" bestFit="1" customWidth="1"/>
    <col min="12005" max="12005" width="5.7109375" style="62" bestFit="1" customWidth="1"/>
    <col min="12006" max="12006" width="6.7109375" style="62" bestFit="1" customWidth="1"/>
    <col min="12007" max="12007" width="11.7109375" style="62" bestFit="1" customWidth="1"/>
    <col min="12008" max="12008" width="10" style="62" customWidth="1"/>
    <col min="12009" max="12009" width="6.140625" style="62" bestFit="1" customWidth="1"/>
    <col min="12010" max="12010" width="8.85546875" style="62" bestFit="1" customWidth="1"/>
    <col min="12011" max="12012" width="3.7109375" style="62" customWidth="1"/>
    <col min="12013" max="12013" width="0.28515625" style="62" customWidth="1"/>
    <col min="12014" max="12014" width="4.5703125" style="62" customWidth="1"/>
    <col min="12015" max="12015" width="0.28515625" style="62" customWidth="1"/>
    <col min="12016" max="12016" width="3.7109375" style="62" customWidth="1"/>
    <col min="12017" max="12017" width="0.42578125" style="62" customWidth="1"/>
    <col min="12018" max="12020" width="3.28515625" style="62" customWidth="1"/>
    <col min="12021" max="12021" width="4" style="62" customWidth="1"/>
    <col min="12022" max="12022" width="21.140625" style="62" bestFit="1" customWidth="1"/>
    <col min="12023" max="12023" width="6" style="62" customWidth="1"/>
    <col min="12024" max="12239" width="9.140625" style="62"/>
    <col min="12240" max="12240" width="4.7109375" style="62" customWidth="1"/>
    <col min="12241" max="12241" width="4.85546875" style="62" customWidth="1"/>
    <col min="12242" max="12242" width="30.85546875" style="62" bestFit="1" customWidth="1"/>
    <col min="12243" max="12243" width="0.28515625" style="62" customWidth="1"/>
    <col min="12244" max="12244" width="11.7109375" style="62" customWidth="1"/>
    <col min="12245" max="12245" width="0.28515625" style="62" customWidth="1"/>
    <col min="12246" max="12246" width="14" style="62" customWidth="1"/>
    <col min="12247" max="12247" width="0.5703125" style="62" customWidth="1"/>
    <col min="12248" max="12248" width="12.140625" style="62" customWidth="1"/>
    <col min="12249" max="12249" width="10.28515625" style="62" customWidth="1"/>
    <col min="12250" max="12250" width="18.42578125" style="62" customWidth="1"/>
    <col min="12251" max="12251" width="8.7109375" style="62" bestFit="1" customWidth="1"/>
    <col min="12252" max="12252" width="8.85546875" style="62" customWidth="1"/>
    <col min="12253" max="12253" width="8.42578125" style="62" customWidth="1"/>
    <col min="12254" max="12254" width="3.140625" style="62" customWidth="1"/>
    <col min="12255" max="12256" width="8.7109375" style="62" bestFit="1" customWidth="1"/>
    <col min="12257" max="12257" width="5.5703125" style="62" customWidth="1"/>
    <col min="12258" max="12258" width="8.7109375" style="62" bestFit="1" customWidth="1"/>
    <col min="12259" max="12259" width="7" style="62" bestFit="1" customWidth="1"/>
    <col min="12260" max="12260" width="4.5703125" style="62" bestFit="1" customWidth="1"/>
    <col min="12261" max="12261" width="5.7109375" style="62" bestFit="1" customWidth="1"/>
    <col min="12262" max="12262" width="6.7109375" style="62" bestFit="1" customWidth="1"/>
    <col min="12263" max="12263" width="11.7109375" style="62" bestFit="1" customWidth="1"/>
    <col min="12264" max="12264" width="10" style="62" customWidth="1"/>
    <col min="12265" max="12265" width="6.140625" style="62" bestFit="1" customWidth="1"/>
    <col min="12266" max="12266" width="8.85546875" style="62" bestFit="1" customWidth="1"/>
    <col min="12267" max="12268" width="3.7109375" style="62" customWidth="1"/>
    <col min="12269" max="12269" width="0.28515625" style="62" customWidth="1"/>
    <col min="12270" max="12270" width="4.5703125" style="62" customWidth="1"/>
    <col min="12271" max="12271" width="0.28515625" style="62" customWidth="1"/>
    <col min="12272" max="12272" width="3.7109375" style="62" customWidth="1"/>
    <col min="12273" max="12273" width="0.42578125" style="62" customWidth="1"/>
    <col min="12274" max="12276" width="3.28515625" style="62" customWidth="1"/>
    <col min="12277" max="12277" width="4" style="62" customWidth="1"/>
    <col min="12278" max="12278" width="21.140625" style="62" bestFit="1" customWidth="1"/>
    <col min="12279" max="12279" width="6" style="62" customWidth="1"/>
    <col min="12280" max="12495" width="9.140625" style="62"/>
    <col min="12496" max="12496" width="4.7109375" style="62" customWidth="1"/>
    <col min="12497" max="12497" width="4.85546875" style="62" customWidth="1"/>
    <col min="12498" max="12498" width="30.85546875" style="62" bestFit="1" customWidth="1"/>
    <col min="12499" max="12499" width="0.28515625" style="62" customWidth="1"/>
    <col min="12500" max="12500" width="11.7109375" style="62" customWidth="1"/>
    <col min="12501" max="12501" width="0.28515625" style="62" customWidth="1"/>
    <col min="12502" max="12502" width="14" style="62" customWidth="1"/>
    <col min="12503" max="12503" width="0.5703125" style="62" customWidth="1"/>
    <col min="12504" max="12504" width="12.140625" style="62" customWidth="1"/>
    <col min="12505" max="12505" width="10.28515625" style="62" customWidth="1"/>
    <col min="12506" max="12506" width="18.42578125" style="62" customWidth="1"/>
    <col min="12507" max="12507" width="8.7109375" style="62" bestFit="1" customWidth="1"/>
    <col min="12508" max="12508" width="8.85546875" style="62" customWidth="1"/>
    <col min="12509" max="12509" width="8.42578125" style="62" customWidth="1"/>
    <col min="12510" max="12510" width="3.140625" style="62" customWidth="1"/>
    <col min="12511" max="12512" width="8.7109375" style="62" bestFit="1" customWidth="1"/>
    <col min="12513" max="12513" width="5.5703125" style="62" customWidth="1"/>
    <col min="12514" max="12514" width="8.7109375" style="62" bestFit="1" customWidth="1"/>
    <col min="12515" max="12515" width="7" style="62" bestFit="1" customWidth="1"/>
    <col min="12516" max="12516" width="4.5703125" style="62" bestFit="1" customWidth="1"/>
    <col min="12517" max="12517" width="5.7109375" style="62" bestFit="1" customWidth="1"/>
    <col min="12518" max="12518" width="6.7109375" style="62" bestFit="1" customWidth="1"/>
    <col min="12519" max="12519" width="11.7109375" style="62" bestFit="1" customWidth="1"/>
    <col min="12520" max="12520" width="10" style="62" customWidth="1"/>
    <col min="12521" max="12521" width="6.140625" style="62" bestFit="1" customWidth="1"/>
    <col min="12522" max="12522" width="8.85546875" style="62" bestFit="1" customWidth="1"/>
    <col min="12523" max="12524" width="3.7109375" style="62" customWidth="1"/>
    <col min="12525" max="12525" width="0.28515625" style="62" customWidth="1"/>
    <col min="12526" max="12526" width="4.5703125" style="62" customWidth="1"/>
    <col min="12527" max="12527" width="0.28515625" style="62" customWidth="1"/>
    <col min="12528" max="12528" width="3.7109375" style="62" customWidth="1"/>
    <col min="12529" max="12529" width="0.42578125" style="62" customWidth="1"/>
    <col min="12530" max="12532" width="3.28515625" style="62" customWidth="1"/>
    <col min="12533" max="12533" width="4" style="62" customWidth="1"/>
    <col min="12534" max="12534" width="21.140625" style="62" bestFit="1" customWidth="1"/>
    <col min="12535" max="12535" width="6" style="62" customWidth="1"/>
    <col min="12536" max="12751" width="9.140625" style="62"/>
    <col min="12752" max="12752" width="4.7109375" style="62" customWidth="1"/>
    <col min="12753" max="12753" width="4.85546875" style="62" customWidth="1"/>
    <col min="12754" max="12754" width="30.85546875" style="62" bestFit="1" customWidth="1"/>
    <col min="12755" max="12755" width="0.28515625" style="62" customWidth="1"/>
    <col min="12756" max="12756" width="11.7109375" style="62" customWidth="1"/>
    <col min="12757" max="12757" width="0.28515625" style="62" customWidth="1"/>
    <col min="12758" max="12758" width="14" style="62" customWidth="1"/>
    <col min="12759" max="12759" width="0.5703125" style="62" customWidth="1"/>
    <col min="12760" max="12760" width="12.140625" style="62" customWidth="1"/>
    <col min="12761" max="12761" width="10.28515625" style="62" customWidth="1"/>
    <col min="12762" max="12762" width="18.42578125" style="62" customWidth="1"/>
    <col min="12763" max="12763" width="8.7109375" style="62" bestFit="1" customWidth="1"/>
    <col min="12764" max="12764" width="8.85546875" style="62" customWidth="1"/>
    <col min="12765" max="12765" width="8.42578125" style="62" customWidth="1"/>
    <col min="12766" max="12766" width="3.140625" style="62" customWidth="1"/>
    <col min="12767" max="12768" width="8.7109375" style="62" bestFit="1" customWidth="1"/>
    <col min="12769" max="12769" width="5.5703125" style="62" customWidth="1"/>
    <col min="12770" max="12770" width="8.7109375" style="62" bestFit="1" customWidth="1"/>
    <col min="12771" max="12771" width="7" style="62" bestFit="1" customWidth="1"/>
    <col min="12772" max="12772" width="4.5703125" style="62" bestFit="1" customWidth="1"/>
    <col min="12773" max="12773" width="5.7109375" style="62" bestFit="1" customWidth="1"/>
    <col min="12774" max="12774" width="6.7109375" style="62" bestFit="1" customWidth="1"/>
    <col min="12775" max="12775" width="11.7109375" style="62" bestFit="1" customWidth="1"/>
    <col min="12776" max="12776" width="10" style="62" customWidth="1"/>
    <col min="12777" max="12777" width="6.140625" style="62" bestFit="1" customWidth="1"/>
    <col min="12778" max="12778" width="8.85546875" style="62" bestFit="1" customWidth="1"/>
    <col min="12779" max="12780" width="3.7109375" style="62" customWidth="1"/>
    <col min="12781" max="12781" width="0.28515625" style="62" customWidth="1"/>
    <col min="12782" max="12782" width="4.5703125" style="62" customWidth="1"/>
    <col min="12783" max="12783" width="0.28515625" style="62" customWidth="1"/>
    <col min="12784" max="12784" width="3.7109375" style="62" customWidth="1"/>
    <col min="12785" max="12785" width="0.42578125" style="62" customWidth="1"/>
    <col min="12786" max="12788" width="3.28515625" style="62" customWidth="1"/>
    <col min="12789" max="12789" width="4" style="62" customWidth="1"/>
    <col min="12790" max="12790" width="21.140625" style="62" bestFit="1" customWidth="1"/>
    <col min="12791" max="12791" width="6" style="62" customWidth="1"/>
    <col min="12792" max="13007" width="9.140625" style="62"/>
    <col min="13008" max="13008" width="4.7109375" style="62" customWidth="1"/>
    <col min="13009" max="13009" width="4.85546875" style="62" customWidth="1"/>
    <col min="13010" max="13010" width="30.85546875" style="62" bestFit="1" customWidth="1"/>
    <col min="13011" max="13011" width="0.28515625" style="62" customWidth="1"/>
    <col min="13012" max="13012" width="11.7109375" style="62" customWidth="1"/>
    <col min="13013" max="13013" width="0.28515625" style="62" customWidth="1"/>
    <col min="13014" max="13014" width="14" style="62" customWidth="1"/>
    <col min="13015" max="13015" width="0.5703125" style="62" customWidth="1"/>
    <col min="13016" max="13016" width="12.140625" style="62" customWidth="1"/>
    <col min="13017" max="13017" width="10.28515625" style="62" customWidth="1"/>
    <col min="13018" max="13018" width="18.42578125" style="62" customWidth="1"/>
    <col min="13019" max="13019" width="8.7109375" style="62" bestFit="1" customWidth="1"/>
    <col min="13020" max="13020" width="8.85546875" style="62" customWidth="1"/>
    <col min="13021" max="13021" width="8.42578125" style="62" customWidth="1"/>
    <col min="13022" max="13022" width="3.140625" style="62" customWidth="1"/>
    <col min="13023" max="13024" width="8.7109375" style="62" bestFit="1" customWidth="1"/>
    <col min="13025" max="13025" width="5.5703125" style="62" customWidth="1"/>
    <col min="13026" max="13026" width="8.7109375" style="62" bestFit="1" customWidth="1"/>
    <col min="13027" max="13027" width="7" style="62" bestFit="1" customWidth="1"/>
    <col min="13028" max="13028" width="4.5703125" style="62" bestFit="1" customWidth="1"/>
    <col min="13029" max="13029" width="5.7109375" style="62" bestFit="1" customWidth="1"/>
    <col min="13030" max="13030" width="6.7109375" style="62" bestFit="1" customWidth="1"/>
    <col min="13031" max="13031" width="11.7109375" style="62" bestFit="1" customWidth="1"/>
    <col min="13032" max="13032" width="10" style="62" customWidth="1"/>
    <col min="13033" max="13033" width="6.140625" style="62" bestFit="1" customWidth="1"/>
    <col min="13034" max="13034" width="8.85546875" style="62" bestFit="1" customWidth="1"/>
    <col min="13035" max="13036" width="3.7109375" style="62" customWidth="1"/>
    <col min="13037" max="13037" width="0.28515625" style="62" customWidth="1"/>
    <col min="13038" max="13038" width="4.5703125" style="62" customWidth="1"/>
    <col min="13039" max="13039" width="0.28515625" style="62" customWidth="1"/>
    <col min="13040" max="13040" width="3.7109375" style="62" customWidth="1"/>
    <col min="13041" max="13041" width="0.42578125" style="62" customWidth="1"/>
    <col min="13042" max="13044" width="3.28515625" style="62" customWidth="1"/>
    <col min="13045" max="13045" width="4" style="62" customWidth="1"/>
    <col min="13046" max="13046" width="21.140625" style="62" bestFit="1" customWidth="1"/>
    <col min="13047" max="13047" width="6" style="62" customWidth="1"/>
    <col min="13048" max="13263" width="9.140625" style="62"/>
    <col min="13264" max="13264" width="4.7109375" style="62" customWidth="1"/>
    <col min="13265" max="13265" width="4.85546875" style="62" customWidth="1"/>
    <col min="13266" max="13266" width="30.85546875" style="62" bestFit="1" customWidth="1"/>
    <col min="13267" max="13267" width="0.28515625" style="62" customWidth="1"/>
    <col min="13268" max="13268" width="11.7109375" style="62" customWidth="1"/>
    <col min="13269" max="13269" width="0.28515625" style="62" customWidth="1"/>
    <col min="13270" max="13270" width="14" style="62" customWidth="1"/>
    <col min="13271" max="13271" width="0.5703125" style="62" customWidth="1"/>
    <col min="13272" max="13272" width="12.140625" style="62" customWidth="1"/>
    <col min="13273" max="13273" width="10.28515625" style="62" customWidth="1"/>
    <col min="13274" max="13274" width="18.42578125" style="62" customWidth="1"/>
    <col min="13275" max="13275" width="8.7109375" style="62" bestFit="1" customWidth="1"/>
    <col min="13276" max="13276" width="8.85546875" style="62" customWidth="1"/>
    <col min="13277" max="13277" width="8.42578125" style="62" customWidth="1"/>
    <col min="13278" max="13278" width="3.140625" style="62" customWidth="1"/>
    <col min="13279" max="13280" width="8.7109375" style="62" bestFit="1" customWidth="1"/>
    <col min="13281" max="13281" width="5.5703125" style="62" customWidth="1"/>
    <col min="13282" max="13282" width="8.7109375" style="62" bestFit="1" customWidth="1"/>
    <col min="13283" max="13283" width="7" style="62" bestFit="1" customWidth="1"/>
    <col min="13284" max="13284" width="4.5703125" style="62" bestFit="1" customWidth="1"/>
    <col min="13285" max="13285" width="5.7109375" style="62" bestFit="1" customWidth="1"/>
    <col min="13286" max="13286" width="6.7109375" style="62" bestFit="1" customWidth="1"/>
    <col min="13287" max="13287" width="11.7109375" style="62" bestFit="1" customWidth="1"/>
    <col min="13288" max="13288" width="10" style="62" customWidth="1"/>
    <col min="13289" max="13289" width="6.140625" style="62" bestFit="1" customWidth="1"/>
    <col min="13290" max="13290" width="8.85546875" style="62" bestFit="1" customWidth="1"/>
    <col min="13291" max="13292" width="3.7109375" style="62" customWidth="1"/>
    <col min="13293" max="13293" width="0.28515625" style="62" customWidth="1"/>
    <col min="13294" max="13294" width="4.5703125" style="62" customWidth="1"/>
    <col min="13295" max="13295" width="0.28515625" style="62" customWidth="1"/>
    <col min="13296" max="13296" width="3.7109375" style="62" customWidth="1"/>
    <col min="13297" max="13297" width="0.42578125" style="62" customWidth="1"/>
    <col min="13298" max="13300" width="3.28515625" style="62" customWidth="1"/>
    <col min="13301" max="13301" width="4" style="62" customWidth="1"/>
    <col min="13302" max="13302" width="21.140625" style="62" bestFit="1" customWidth="1"/>
    <col min="13303" max="13303" width="6" style="62" customWidth="1"/>
    <col min="13304" max="13519" width="9.140625" style="62"/>
    <col min="13520" max="13520" width="4.7109375" style="62" customWidth="1"/>
    <col min="13521" max="13521" width="4.85546875" style="62" customWidth="1"/>
    <col min="13522" max="13522" width="30.85546875" style="62" bestFit="1" customWidth="1"/>
    <col min="13523" max="13523" width="0.28515625" style="62" customWidth="1"/>
    <col min="13524" max="13524" width="11.7109375" style="62" customWidth="1"/>
    <col min="13525" max="13525" width="0.28515625" style="62" customWidth="1"/>
    <col min="13526" max="13526" width="14" style="62" customWidth="1"/>
    <col min="13527" max="13527" width="0.5703125" style="62" customWidth="1"/>
    <col min="13528" max="13528" width="12.140625" style="62" customWidth="1"/>
    <col min="13529" max="13529" width="10.28515625" style="62" customWidth="1"/>
    <col min="13530" max="13530" width="18.42578125" style="62" customWidth="1"/>
    <col min="13531" max="13531" width="8.7109375" style="62" bestFit="1" customWidth="1"/>
    <col min="13532" max="13532" width="8.85546875" style="62" customWidth="1"/>
    <col min="13533" max="13533" width="8.42578125" style="62" customWidth="1"/>
    <col min="13534" max="13534" width="3.140625" style="62" customWidth="1"/>
    <col min="13535" max="13536" width="8.7109375" style="62" bestFit="1" customWidth="1"/>
    <col min="13537" max="13537" width="5.5703125" style="62" customWidth="1"/>
    <col min="13538" max="13538" width="8.7109375" style="62" bestFit="1" customWidth="1"/>
    <col min="13539" max="13539" width="7" style="62" bestFit="1" customWidth="1"/>
    <col min="13540" max="13540" width="4.5703125" style="62" bestFit="1" customWidth="1"/>
    <col min="13541" max="13541" width="5.7109375" style="62" bestFit="1" customWidth="1"/>
    <col min="13542" max="13542" width="6.7109375" style="62" bestFit="1" customWidth="1"/>
    <col min="13543" max="13543" width="11.7109375" style="62" bestFit="1" customWidth="1"/>
    <col min="13544" max="13544" width="10" style="62" customWidth="1"/>
    <col min="13545" max="13545" width="6.140625" style="62" bestFit="1" customWidth="1"/>
    <col min="13546" max="13546" width="8.85546875" style="62" bestFit="1" customWidth="1"/>
    <col min="13547" max="13548" width="3.7109375" style="62" customWidth="1"/>
    <col min="13549" max="13549" width="0.28515625" style="62" customWidth="1"/>
    <col min="13550" max="13550" width="4.5703125" style="62" customWidth="1"/>
    <col min="13551" max="13551" width="0.28515625" style="62" customWidth="1"/>
    <col min="13552" max="13552" width="3.7109375" style="62" customWidth="1"/>
    <col min="13553" max="13553" width="0.42578125" style="62" customWidth="1"/>
    <col min="13554" max="13556" width="3.28515625" style="62" customWidth="1"/>
    <col min="13557" max="13557" width="4" style="62" customWidth="1"/>
    <col min="13558" max="13558" width="21.140625" style="62" bestFit="1" customWidth="1"/>
    <col min="13559" max="13559" width="6" style="62" customWidth="1"/>
    <col min="13560" max="13775" width="9.140625" style="62"/>
    <col min="13776" max="13776" width="4.7109375" style="62" customWidth="1"/>
    <col min="13777" max="13777" width="4.85546875" style="62" customWidth="1"/>
    <col min="13778" max="13778" width="30.85546875" style="62" bestFit="1" customWidth="1"/>
    <col min="13779" max="13779" width="0.28515625" style="62" customWidth="1"/>
    <col min="13780" max="13780" width="11.7109375" style="62" customWidth="1"/>
    <col min="13781" max="13781" width="0.28515625" style="62" customWidth="1"/>
    <col min="13782" max="13782" width="14" style="62" customWidth="1"/>
    <col min="13783" max="13783" width="0.5703125" style="62" customWidth="1"/>
    <col min="13784" max="13784" width="12.140625" style="62" customWidth="1"/>
    <col min="13785" max="13785" width="10.28515625" style="62" customWidth="1"/>
    <col min="13786" max="13786" width="18.42578125" style="62" customWidth="1"/>
    <col min="13787" max="13787" width="8.7109375" style="62" bestFit="1" customWidth="1"/>
    <col min="13788" max="13788" width="8.85546875" style="62" customWidth="1"/>
    <col min="13789" max="13789" width="8.42578125" style="62" customWidth="1"/>
    <col min="13790" max="13790" width="3.140625" style="62" customWidth="1"/>
    <col min="13791" max="13792" width="8.7109375" style="62" bestFit="1" customWidth="1"/>
    <col min="13793" max="13793" width="5.5703125" style="62" customWidth="1"/>
    <col min="13794" max="13794" width="8.7109375" style="62" bestFit="1" customWidth="1"/>
    <col min="13795" max="13795" width="7" style="62" bestFit="1" customWidth="1"/>
    <col min="13796" max="13796" width="4.5703125" style="62" bestFit="1" customWidth="1"/>
    <col min="13797" max="13797" width="5.7109375" style="62" bestFit="1" customWidth="1"/>
    <col min="13798" max="13798" width="6.7109375" style="62" bestFit="1" customWidth="1"/>
    <col min="13799" max="13799" width="11.7109375" style="62" bestFit="1" customWidth="1"/>
    <col min="13800" max="13800" width="10" style="62" customWidth="1"/>
    <col min="13801" max="13801" width="6.140625" style="62" bestFit="1" customWidth="1"/>
    <col min="13802" max="13802" width="8.85546875" style="62" bestFit="1" customWidth="1"/>
    <col min="13803" max="13804" width="3.7109375" style="62" customWidth="1"/>
    <col min="13805" max="13805" width="0.28515625" style="62" customWidth="1"/>
    <col min="13806" max="13806" width="4.5703125" style="62" customWidth="1"/>
    <col min="13807" max="13807" width="0.28515625" style="62" customWidth="1"/>
    <col min="13808" max="13808" width="3.7109375" style="62" customWidth="1"/>
    <col min="13809" max="13809" width="0.42578125" style="62" customWidth="1"/>
    <col min="13810" max="13812" width="3.28515625" style="62" customWidth="1"/>
    <col min="13813" max="13813" width="4" style="62" customWidth="1"/>
    <col min="13814" max="13814" width="21.140625" style="62" bestFit="1" customWidth="1"/>
    <col min="13815" max="13815" width="6" style="62" customWidth="1"/>
    <col min="13816" max="14031" width="9.140625" style="62"/>
    <col min="14032" max="14032" width="4.7109375" style="62" customWidth="1"/>
    <col min="14033" max="14033" width="4.85546875" style="62" customWidth="1"/>
    <col min="14034" max="14034" width="30.85546875" style="62" bestFit="1" customWidth="1"/>
    <col min="14035" max="14035" width="0.28515625" style="62" customWidth="1"/>
    <col min="14036" max="14036" width="11.7109375" style="62" customWidth="1"/>
    <col min="14037" max="14037" width="0.28515625" style="62" customWidth="1"/>
    <col min="14038" max="14038" width="14" style="62" customWidth="1"/>
    <col min="14039" max="14039" width="0.5703125" style="62" customWidth="1"/>
    <col min="14040" max="14040" width="12.140625" style="62" customWidth="1"/>
    <col min="14041" max="14041" width="10.28515625" style="62" customWidth="1"/>
    <col min="14042" max="14042" width="18.42578125" style="62" customWidth="1"/>
    <col min="14043" max="14043" width="8.7109375" style="62" bestFit="1" customWidth="1"/>
    <col min="14044" max="14044" width="8.85546875" style="62" customWidth="1"/>
    <col min="14045" max="14045" width="8.42578125" style="62" customWidth="1"/>
    <col min="14046" max="14046" width="3.140625" style="62" customWidth="1"/>
    <col min="14047" max="14048" width="8.7109375" style="62" bestFit="1" customWidth="1"/>
    <col min="14049" max="14049" width="5.5703125" style="62" customWidth="1"/>
    <col min="14050" max="14050" width="8.7109375" style="62" bestFit="1" customWidth="1"/>
    <col min="14051" max="14051" width="7" style="62" bestFit="1" customWidth="1"/>
    <col min="14052" max="14052" width="4.5703125" style="62" bestFit="1" customWidth="1"/>
    <col min="14053" max="14053" width="5.7109375" style="62" bestFit="1" customWidth="1"/>
    <col min="14054" max="14054" width="6.7109375" style="62" bestFit="1" customWidth="1"/>
    <col min="14055" max="14055" width="11.7109375" style="62" bestFit="1" customWidth="1"/>
    <col min="14056" max="14056" width="10" style="62" customWidth="1"/>
    <col min="14057" max="14057" width="6.140625" style="62" bestFit="1" customWidth="1"/>
    <col min="14058" max="14058" width="8.85546875" style="62" bestFit="1" customWidth="1"/>
    <col min="14059" max="14060" width="3.7109375" style="62" customWidth="1"/>
    <col min="14061" max="14061" width="0.28515625" style="62" customWidth="1"/>
    <col min="14062" max="14062" width="4.5703125" style="62" customWidth="1"/>
    <col min="14063" max="14063" width="0.28515625" style="62" customWidth="1"/>
    <col min="14064" max="14064" width="3.7109375" style="62" customWidth="1"/>
    <col min="14065" max="14065" width="0.42578125" style="62" customWidth="1"/>
    <col min="14066" max="14068" width="3.28515625" style="62" customWidth="1"/>
    <col min="14069" max="14069" width="4" style="62" customWidth="1"/>
    <col min="14070" max="14070" width="21.140625" style="62" bestFit="1" customWidth="1"/>
    <col min="14071" max="14071" width="6" style="62" customWidth="1"/>
    <col min="14072" max="14287" width="9.140625" style="62"/>
    <col min="14288" max="14288" width="4.7109375" style="62" customWidth="1"/>
    <col min="14289" max="14289" width="4.85546875" style="62" customWidth="1"/>
    <col min="14290" max="14290" width="30.85546875" style="62" bestFit="1" customWidth="1"/>
    <col min="14291" max="14291" width="0.28515625" style="62" customWidth="1"/>
    <col min="14292" max="14292" width="11.7109375" style="62" customWidth="1"/>
    <col min="14293" max="14293" width="0.28515625" style="62" customWidth="1"/>
    <col min="14294" max="14294" width="14" style="62" customWidth="1"/>
    <col min="14295" max="14295" width="0.5703125" style="62" customWidth="1"/>
    <col min="14296" max="14296" width="12.140625" style="62" customWidth="1"/>
    <col min="14297" max="14297" width="10.28515625" style="62" customWidth="1"/>
    <col min="14298" max="14298" width="18.42578125" style="62" customWidth="1"/>
    <col min="14299" max="14299" width="8.7109375" style="62" bestFit="1" customWidth="1"/>
    <col min="14300" max="14300" width="8.85546875" style="62" customWidth="1"/>
    <col min="14301" max="14301" width="8.42578125" style="62" customWidth="1"/>
    <col min="14302" max="14302" width="3.140625" style="62" customWidth="1"/>
    <col min="14303" max="14304" width="8.7109375" style="62" bestFit="1" customWidth="1"/>
    <col min="14305" max="14305" width="5.5703125" style="62" customWidth="1"/>
    <col min="14306" max="14306" width="8.7109375" style="62" bestFit="1" customWidth="1"/>
    <col min="14307" max="14307" width="7" style="62" bestFit="1" customWidth="1"/>
    <col min="14308" max="14308" width="4.5703125" style="62" bestFit="1" customWidth="1"/>
    <col min="14309" max="14309" width="5.7109375" style="62" bestFit="1" customWidth="1"/>
    <col min="14310" max="14310" width="6.7109375" style="62" bestFit="1" customWidth="1"/>
    <col min="14311" max="14311" width="11.7109375" style="62" bestFit="1" customWidth="1"/>
    <col min="14312" max="14312" width="10" style="62" customWidth="1"/>
    <col min="14313" max="14313" width="6.140625" style="62" bestFit="1" customWidth="1"/>
    <col min="14314" max="14314" width="8.85546875" style="62" bestFit="1" customWidth="1"/>
    <col min="14315" max="14316" width="3.7109375" style="62" customWidth="1"/>
    <col min="14317" max="14317" width="0.28515625" style="62" customWidth="1"/>
    <col min="14318" max="14318" width="4.5703125" style="62" customWidth="1"/>
    <col min="14319" max="14319" width="0.28515625" style="62" customWidth="1"/>
    <col min="14320" max="14320" width="3.7109375" style="62" customWidth="1"/>
    <col min="14321" max="14321" width="0.42578125" style="62" customWidth="1"/>
    <col min="14322" max="14324" width="3.28515625" style="62" customWidth="1"/>
    <col min="14325" max="14325" width="4" style="62" customWidth="1"/>
    <col min="14326" max="14326" width="21.140625" style="62" bestFit="1" customWidth="1"/>
    <col min="14327" max="14327" width="6" style="62" customWidth="1"/>
    <col min="14328" max="14543" width="9.140625" style="62"/>
    <col min="14544" max="14544" width="4.7109375" style="62" customWidth="1"/>
    <col min="14545" max="14545" width="4.85546875" style="62" customWidth="1"/>
    <col min="14546" max="14546" width="30.85546875" style="62" bestFit="1" customWidth="1"/>
    <col min="14547" max="14547" width="0.28515625" style="62" customWidth="1"/>
    <col min="14548" max="14548" width="11.7109375" style="62" customWidth="1"/>
    <col min="14549" max="14549" width="0.28515625" style="62" customWidth="1"/>
    <col min="14550" max="14550" width="14" style="62" customWidth="1"/>
    <col min="14551" max="14551" width="0.5703125" style="62" customWidth="1"/>
    <col min="14552" max="14552" width="12.140625" style="62" customWidth="1"/>
    <col min="14553" max="14553" width="10.28515625" style="62" customWidth="1"/>
    <col min="14554" max="14554" width="18.42578125" style="62" customWidth="1"/>
    <col min="14555" max="14555" width="8.7109375" style="62" bestFit="1" customWidth="1"/>
    <col min="14556" max="14556" width="8.85546875" style="62" customWidth="1"/>
    <col min="14557" max="14557" width="8.42578125" style="62" customWidth="1"/>
    <col min="14558" max="14558" width="3.140625" style="62" customWidth="1"/>
    <col min="14559" max="14560" width="8.7109375" style="62" bestFit="1" customWidth="1"/>
    <col min="14561" max="14561" width="5.5703125" style="62" customWidth="1"/>
    <col min="14562" max="14562" width="8.7109375" style="62" bestFit="1" customWidth="1"/>
    <col min="14563" max="14563" width="7" style="62" bestFit="1" customWidth="1"/>
    <col min="14564" max="14564" width="4.5703125" style="62" bestFit="1" customWidth="1"/>
    <col min="14565" max="14565" width="5.7109375" style="62" bestFit="1" customWidth="1"/>
    <col min="14566" max="14566" width="6.7109375" style="62" bestFit="1" customWidth="1"/>
    <col min="14567" max="14567" width="11.7109375" style="62" bestFit="1" customWidth="1"/>
    <col min="14568" max="14568" width="10" style="62" customWidth="1"/>
    <col min="14569" max="14569" width="6.140625" style="62" bestFit="1" customWidth="1"/>
    <col min="14570" max="14570" width="8.85546875" style="62" bestFit="1" customWidth="1"/>
    <col min="14571" max="14572" width="3.7109375" style="62" customWidth="1"/>
    <col min="14573" max="14573" width="0.28515625" style="62" customWidth="1"/>
    <col min="14574" max="14574" width="4.5703125" style="62" customWidth="1"/>
    <col min="14575" max="14575" width="0.28515625" style="62" customWidth="1"/>
    <col min="14576" max="14576" width="3.7109375" style="62" customWidth="1"/>
    <col min="14577" max="14577" width="0.42578125" style="62" customWidth="1"/>
    <col min="14578" max="14580" width="3.28515625" style="62" customWidth="1"/>
    <col min="14581" max="14581" width="4" style="62" customWidth="1"/>
    <col min="14582" max="14582" width="21.140625" style="62" bestFit="1" customWidth="1"/>
    <col min="14583" max="14583" width="6" style="62" customWidth="1"/>
    <col min="14584" max="14799" width="9.140625" style="62"/>
    <col min="14800" max="14800" width="4.7109375" style="62" customWidth="1"/>
    <col min="14801" max="14801" width="4.85546875" style="62" customWidth="1"/>
    <col min="14802" max="14802" width="30.85546875" style="62" bestFit="1" customWidth="1"/>
    <col min="14803" max="14803" width="0.28515625" style="62" customWidth="1"/>
    <col min="14804" max="14804" width="11.7109375" style="62" customWidth="1"/>
    <col min="14805" max="14805" width="0.28515625" style="62" customWidth="1"/>
    <col min="14806" max="14806" width="14" style="62" customWidth="1"/>
    <col min="14807" max="14807" width="0.5703125" style="62" customWidth="1"/>
    <col min="14808" max="14808" width="12.140625" style="62" customWidth="1"/>
    <col min="14809" max="14809" width="10.28515625" style="62" customWidth="1"/>
    <col min="14810" max="14810" width="18.42578125" style="62" customWidth="1"/>
    <col min="14811" max="14811" width="8.7109375" style="62" bestFit="1" customWidth="1"/>
    <col min="14812" max="14812" width="8.85546875" style="62" customWidth="1"/>
    <col min="14813" max="14813" width="8.42578125" style="62" customWidth="1"/>
    <col min="14814" max="14814" width="3.140625" style="62" customWidth="1"/>
    <col min="14815" max="14816" width="8.7109375" style="62" bestFit="1" customWidth="1"/>
    <col min="14817" max="14817" width="5.5703125" style="62" customWidth="1"/>
    <col min="14818" max="14818" width="8.7109375" style="62" bestFit="1" customWidth="1"/>
    <col min="14819" max="14819" width="7" style="62" bestFit="1" customWidth="1"/>
    <col min="14820" max="14820" width="4.5703125" style="62" bestFit="1" customWidth="1"/>
    <col min="14821" max="14821" width="5.7109375" style="62" bestFit="1" customWidth="1"/>
    <col min="14822" max="14822" width="6.7109375" style="62" bestFit="1" customWidth="1"/>
    <col min="14823" max="14823" width="11.7109375" style="62" bestFit="1" customWidth="1"/>
    <col min="14824" max="14824" width="10" style="62" customWidth="1"/>
    <col min="14825" max="14825" width="6.140625" style="62" bestFit="1" customWidth="1"/>
    <col min="14826" max="14826" width="8.85546875" style="62" bestFit="1" customWidth="1"/>
    <col min="14827" max="14828" width="3.7109375" style="62" customWidth="1"/>
    <col min="14829" max="14829" width="0.28515625" style="62" customWidth="1"/>
    <col min="14830" max="14830" width="4.5703125" style="62" customWidth="1"/>
    <col min="14831" max="14831" width="0.28515625" style="62" customWidth="1"/>
    <col min="14832" max="14832" width="3.7109375" style="62" customWidth="1"/>
    <col min="14833" max="14833" width="0.42578125" style="62" customWidth="1"/>
    <col min="14834" max="14836" width="3.28515625" style="62" customWidth="1"/>
    <col min="14837" max="14837" width="4" style="62" customWidth="1"/>
    <col min="14838" max="14838" width="21.140625" style="62" bestFit="1" customWidth="1"/>
    <col min="14839" max="14839" width="6" style="62" customWidth="1"/>
    <col min="14840" max="15055" width="9.140625" style="62"/>
    <col min="15056" max="15056" width="4.7109375" style="62" customWidth="1"/>
    <col min="15057" max="15057" width="4.85546875" style="62" customWidth="1"/>
    <col min="15058" max="15058" width="30.85546875" style="62" bestFit="1" customWidth="1"/>
    <col min="15059" max="15059" width="0.28515625" style="62" customWidth="1"/>
    <col min="15060" max="15060" width="11.7109375" style="62" customWidth="1"/>
    <col min="15061" max="15061" width="0.28515625" style="62" customWidth="1"/>
    <col min="15062" max="15062" width="14" style="62" customWidth="1"/>
    <col min="15063" max="15063" width="0.5703125" style="62" customWidth="1"/>
    <col min="15064" max="15064" width="12.140625" style="62" customWidth="1"/>
    <col min="15065" max="15065" width="10.28515625" style="62" customWidth="1"/>
    <col min="15066" max="15066" width="18.42578125" style="62" customWidth="1"/>
    <col min="15067" max="15067" width="8.7109375" style="62" bestFit="1" customWidth="1"/>
    <col min="15068" max="15068" width="8.85546875" style="62" customWidth="1"/>
    <col min="15069" max="15069" width="8.42578125" style="62" customWidth="1"/>
    <col min="15070" max="15070" width="3.140625" style="62" customWidth="1"/>
    <col min="15071" max="15072" width="8.7109375" style="62" bestFit="1" customWidth="1"/>
    <col min="15073" max="15073" width="5.5703125" style="62" customWidth="1"/>
    <col min="15074" max="15074" width="8.7109375" style="62" bestFit="1" customWidth="1"/>
    <col min="15075" max="15075" width="7" style="62" bestFit="1" customWidth="1"/>
    <col min="15076" max="15076" width="4.5703125" style="62" bestFit="1" customWidth="1"/>
    <col min="15077" max="15077" width="5.7109375" style="62" bestFit="1" customWidth="1"/>
    <col min="15078" max="15078" width="6.7109375" style="62" bestFit="1" customWidth="1"/>
    <col min="15079" max="15079" width="11.7109375" style="62" bestFit="1" customWidth="1"/>
    <col min="15080" max="15080" width="10" style="62" customWidth="1"/>
    <col min="15081" max="15081" width="6.140625" style="62" bestFit="1" customWidth="1"/>
    <col min="15082" max="15082" width="8.85546875" style="62" bestFit="1" customWidth="1"/>
    <col min="15083" max="15084" width="3.7109375" style="62" customWidth="1"/>
    <col min="15085" max="15085" width="0.28515625" style="62" customWidth="1"/>
    <col min="15086" max="15086" width="4.5703125" style="62" customWidth="1"/>
    <col min="15087" max="15087" width="0.28515625" style="62" customWidth="1"/>
    <col min="15088" max="15088" width="3.7109375" style="62" customWidth="1"/>
    <col min="15089" max="15089" width="0.42578125" style="62" customWidth="1"/>
    <col min="15090" max="15092" width="3.28515625" style="62" customWidth="1"/>
    <col min="15093" max="15093" width="4" style="62" customWidth="1"/>
    <col min="15094" max="15094" width="21.140625" style="62" bestFit="1" customWidth="1"/>
    <col min="15095" max="15095" width="6" style="62" customWidth="1"/>
    <col min="15096" max="15311" width="9.140625" style="62"/>
    <col min="15312" max="15312" width="4.7109375" style="62" customWidth="1"/>
    <col min="15313" max="15313" width="4.85546875" style="62" customWidth="1"/>
    <col min="15314" max="15314" width="30.85546875" style="62" bestFit="1" customWidth="1"/>
    <col min="15315" max="15315" width="0.28515625" style="62" customWidth="1"/>
    <col min="15316" max="15316" width="11.7109375" style="62" customWidth="1"/>
    <col min="15317" max="15317" width="0.28515625" style="62" customWidth="1"/>
    <col min="15318" max="15318" width="14" style="62" customWidth="1"/>
    <col min="15319" max="15319" width="0.5703125" style="62" customWidth="1"/>
    <col min="15320" max="15320" width="12.140625" style="62" customWidth="1"/>
    <col min="15321" max="15321" width="10.28515625" style="62" customWidth="1"/>
    <col min="15322" max="15322" width="18.42578125" style="62" customWidth="1"/>
    <col min="15323" max="15323" width="8.7109375" style="62" bestFit="1" customWidth="1"/>
    <col min="15324" max="15324" width="8.85546875" style="62" customWidth="1"/>
    <col min="15325" max="15325" width="8.42578125" style="62" customWidth="1"/>
    <col min="15326" max="15326" width="3.140625" style="62" customWidth="1"/>
    <col min="15327" max="15328" width="8.7109375" style="62" bestFit="1" customWidth="1"/>
    <col min="15329" max="15329" width="5.5703125" style="62" customWidth="1"/>
    <col min="15330" max="15330" width="8.7109375" style="62" bestFit="1" customWidth="1"/>
    <col min="15331" max="15331" width="7" style="62" bestFit="1" customWidth="1"/>
    <col min="15332" max="15332" width="4.5703125" style="62" bestFit="1" customWidth="1"/>
    <col min="15333" max="15333" width="5.7109375" style="62" bestFit="1" customWidth="1"/>
    <col min="15334" max="15334" width="6.7109375" style="62" bestFit="1" customWidth="1"/>
    <col min="15335" max="15335" width="11.7109375" style="62" bestFit="1" customWidth="1"/>
    <col min="15336" max="15336" width="10" style="62" customWidth="1"/>
    <col min="15337" max="15337" width="6.140625" style="62" bestFit="1" customWidth="1"/>
    <col min="15338" max="15338" width="8.85546875" style="62" bestFit="1" customWidth="1"/>
    <col min="15339" max="15340" width="3.7109375" style="62" customWidth="1"/>
    <col min="15341" max="15341" width="0.28515625" style="62" customWidth="1"/>
    <col min="15342" max="15342" width="4.5703125" style="62" customWidth="1"/>
    <col min="15343" max="15343" width="0.28515625" style="62" customWidth="1"/>
    <col min="15344" max="15344" width="3.7109375" style="62" customWidth="1"/>
    <col min="15345" max="15345" width="0.42578125" style="62" customWidth="1"/>
    <col min="15346" max="15348" width="3.28515625" style="62" customWidth="1"/>
    <col min="15349" max="15349" width="4" style="62" customWidth="1"/>
    <col min="15350" max="15350" width="21.140625" style="62" bestFit="1" customWidth="1"/>
    <col min="15351" max="15351" width="6" style="62" customWidth="1"/>
    <col min="15352" max="15567" width="9.140625" style="62"/>
    <col min="15568" max="15568" width="4.7109375" style="62" customWidth="1"/>
    <col min="15569" max="15569" width="4.85546875" style="62" customWidth="1"/>
    <col min="15570" max="15570" width="30.85546875" style="62" bestFit="1" customWidth="1"/>
    <col min="15571" max="15571" width="0.28515625" style="62" customWidth="1"/>
    <col min="15572" max="15572" width="11.7109375" style="62" customWidth="1"/>
    <col min="15573" max="15573" width="0.28515625" style="62" customWidth="1"/>
    <col min="15574" max="15574" width="14" style="62" customWidth="1"/>
    <col min="15575" max="15575" width="0.5703125" style="62" customWidth="1"/>
    <col min="15576" max="15576" width="12.140625" style="62" customWidth="1"/>
    <col min="15577" max="15577" width="10.28515625" style="62" customWidth="1"/>
    <col min="15578" max="15578" width="18.42578125" style="62" customWidth="1"/>
    <col min="15579" max="15579" width="8.7109375" style="62" bestFit="1" customWidth="1"/>
    <col min="15580" max="15580" width="8.85546875" style="62" customWidth="1"/>
    <col min="15581" max="15581" width="8.42578125" style="62" customWidth="1"/>
    <col min="15582" max="15582" width="3.140625" style="62" customWidth="1"/>
    <col min="15583" max="15584" width="8.7109375" style="62" bestFit="1" customWidth="1"/>
    <col min="15585" max="15585" width="5.5703125" style="62" customWidth="1"/>
    <col min="15586" max="15586" width="8.7109375" style="62" bestFit="1" customWidth="1"/>
    <col min="15587" max="15587" width="7" style="62" bestFit="1" customWidth="1"/>
    <col min="15588" max="15588" width="4.5703125" style="62" bestFit="1" customWidth="1"/>
    <col min="15589" max="15589" width="5.7109375" style="62" bestFit="1" customWidth="1"/>
    <col min="15590" max="15590" width="6.7109375" style="62" bestFit="1" customWidth="1"/>
    <col min="15591" max="15591" width="11.7109375" style="62" bestFit="1" customWidth="1"/>
    <col min="15592" max="15592" width="10" style="62" customWidth="1"/>
    <col min="15593" max="15593" width="6.140625" style="62" bestFit="1" customWidth="1"/>
    <col min="15594" max="15594" width="8.85546875" style="62" bestFit="1" customWidth="1"/>
    <col min="15595" max="15596" width="3.7109375" style="62" customWidth="1"/>
    <col min="15597" max="15597" width="0.28515625" style="62" customWidth="1"/>
    <col min="15598" max="15598" width="4.5703125" style="62" customWidth="1"/>
    <col min="15599" max="15599" width="0.28515625" style="62" customWidth="1"/>
    <col min="15600" max="15600" width="3.7109375" style="62" customWidth="1"/>
    <col min="15601" max="15601" width="0.42578125" style="62" customWidth="1"/>
    <col min="15602" max="15604" width="3.28515625" style="62" customWidth="1"/>
    <col min="15605" max="15605" width="4" style="62" customWidth="1"/>
    <col min="15606" max="15606" width="21.140625" style="62" bestFit="1" customWidth="1"/>
    <col min="15607" max="15607" width="6" style="62" customWidth="1"/>
    <col min="15608" max="15823" width="9.140625" style="62"/>
    <col min="15824" max="15824" width="4.7109375" style="62" customWidth="1"/>
    <col min="15825" max="15825" width="4.85546875" style="62" customWidth="1"/>
    <col min="15826" max="15826" width="30.85546875" style="62" bestFit="1" customWidth="1"/>
    <col min="15827" max="15827" width="0.28515625" style="62" customWidth="1"/>
    <col min="15828" max="15828" width="11.7109375" style="62" customWidth="1"/>
    <col min="15829" max="15829" width="0.28515625" style="62" customWidth="1"/>
    <col min="15830" max="15830" width="14" style="62" customWidth="1"/>
    <col min="15831" max="15831" width="0.5703125" style="62" customWidth="1"/>
    <col min="15832" max="15832" width="12.140625" style="62" customWidth="1"/>
    <col min="15833" max="15833" width="10.28515625" style="62" customWidth="1"/>
    <col min="15834" max="15834" width="18.42578125" style="62" customWidth="1"/>
    <col min="15835" max="15835" width="8.7109375" style="62" bestFit="1" customWidth="1"/>
    <col min="15836" max="15836" width="8.85546875" style="62" customWidth="1"/>
    <col min="15837" max="15837" width="8.42578125" style="62" customWidth="1"/>
    <col min="15838" max="15838" width="3.140625" style="62" customWidth="1"/>
    <col min="15839" max="15840" width="8.7109375" style="62" bestFit="1" customWidth="1"/>
    <col min="15841" max="15841" width="5.5703125" style="62" customWidth="1"/>
    <col min="15842" max="15842" width="8.7109375" style="62" bestFit="1" customWidth="1"/>
    <col min="15843" max="15843" width="7" style="62" bestFit="1" customWidth="1"/>
    <col min="15844" max="15844" width="4.5703125" style="62" bestFit="1" customWidth="1"/>
    <col min="15845" max="15845" width="5.7109375" style="62" bestFit="1" customWidth="1"/>
    <col min="15846" max="15846" width="6.7109375" style="62" bestFit="1" customWidth="1"/>
    <col min="15847" max="15847" width="11.7109375" style="62" bestFit="1" customWidth="1"/>
    <col min="15848" max="15848" width="10" style="62" customWidth="1"/>
    <col min="15849" max="15849" width="6.140625" style="62" bestFit="1" customWidth="1"/>
    <col min="15850" max="15850" width="8.85546875" style="62" bestFit="1" customWidth="1"/>
    <col min="15851" max="15852" width="3.7109375" style="62" customWidth="1"/>
    <col min="15853" max="15853" width="0.28515625" style="62" customWidth="1"/>
    <col min="15854" max="15854" width="4.5703125" style="62" customWidth="1"/>
    <col min="15855" max="15855" width="0.28515625" style="62" customWidth="1"/>
    <col min="15856" max="15856" width="3.7109375" style="62" customWidth="1"/>
    <col min="15857" max="15857" width="0.42578125" style="62" customWidth="1"/>
    <col min="15858" max="15860" width="3.28515625" style="62" customWidth="1"/>
    <col min="15861" max="15861" width="4" style="62" customWidth="1"/>
    <col min="15862" max="15862" width="21.140625" style="62" bestFit="1" customWidth="1"/>
    <col min="15863" max="15863" width="6" style="62" customWidth="1"/>
    <col min="15864" max="16079" width="9.140625" style="62"/>
    <col min="16080" max="16080" width="4.7109375" style="62" customWidth="1"/>
    <col min="16081" max="16081" width="4.85546875" style="62" customWidth="1"/>
    <col min="16082" max="16082" width="30.85546875" style="62" bestFit="1" customWidth="1"/>
    <col min="16083" max="16083" width="0.28515625" style="62" customWidth="1"/>
    <col min="16084" max="16084" width="11.7109375" style="62" customWidth="1"/>
    <col min="16085" max="16085" width="0.28515625" style="62" customWidth="1"/>
    <col min="16086" max="16086" width="14" style="62" customWidth="1"/>
    <col min="16087" max="16087" width="0.5703125" style="62" customWidth="1"/>
    <col min="16088" max="16088" width="12.140625" style="62" customWidth="1"/>
    <col min="16089" max="16089" width="10.28515625" style="62" customWidth="1"/>
    <col min="16090" max="16090" width="18.42578125" style="62" customWidth="1"/>
    <col min="16091" max="16091" width="8.7109375" style="62" bestFit="1" customWidth="1"/>
    <col min="16092" max="16092" width="8.85546875" style="62" customWidth="1"/>
    <col min="16093" max="16093" width="8.42578125" style="62" customWidth="1"/>
    <col min="16094" max="16094" width="3.140625" style="62" customWidth="1"/>
    <col min="16095" max="16096" width="8.7109375" style="62" bestFit="1" customWidth="1"/>
    <col min="16097" max="16097" width="5.5703125" style="62" customWidth="1"/>
    <col min="16098" max="16098" width="8.7109375" style="62" bestFit="1" customWidth="1"/>
    <col min="16099" max="16099" width="7" style="62" bestFit="1" customWidth="1"/>
    <col min="16100" max="16100" width="4.5703125" style="62" bestFit="1" customWidth="1"/>
    <col min="16101" max="16101" width="5.7109375" style="62" bestFit="1" customWidth="1"/>
    <col min="16102" max="16102" width="6.7109375" style="62" bestFit="1" customWidth="1"/>
    <col min="16103" max="16103" width="11.7109375" style="62" bestFit="1" customWidth="1"/>
    <col min="16104" max="16104" width="10" style="62" customWidth="1"/>
    <col min="16105" max="16105" width="6.140625" style="62" bestFit="1" customWidth="1"/>
    <col min="16106" max="16106" width="8.85546875" style="62" bestFit="1" customWidth="1"/>
    <col min="16107" max="16108" width="3.7109375" style="62" customWidth="1"/>
    <col min="16109" max="16109" width="0.28515625" style="62" customWidth="1"/>
    <col min="16110" max="16110" width="4.5703125" style="62" customWidth="1"/>
    <col min="16111" max="16111" width="0.28515625" style="62" customWidth="1"/>
    <col min="16112" max="16112" width="3.7109375" style="62" customWidth="1"/>
    <col min="16113" max="16113" width="0.42578125" style="62" customWidth="1"/>
    <col min="16114" max="16116" width="3.28515625" style="62" customWidth="1"/>
    <col min="16117" max="16117" width="4" style="62" customWidth="1"/>
    <col min="16118" max="16118" width="21.140625" style="62" bestFit="1" customWidth="1"/>
    <col min="16119" max="16119" width="6" style="62" customWidth="1"/>
    <col min="16120" max="16384" width="9.140625" style="62"/>
  </cols>
  <sheetData>
    <row r="1" spans="1:10" x14ac:dyDescent="0.25">
      <c r="A1" s="2" t="s">
        <v>0</v>
      </c>
      <c r="B1" s="1" t="s">
        <v>1</v>
      </c>
      <c r="C1" s="61" t="s">
        <v>2</v>
      </c>
      <c r="D1" s="2" t="s">
        <v>3</v>
      </c>
      <c r="E1" s="73" t="s">
        <v>4</v>
      </c>
      <c r="F1" s="73"/>
      <c r="G1" s="2" t="s">
        <v>5</v>
      </c>
      <c r="H1" s="3" t="s">
        <v>6</v>
      </c>
      <c r="I1" s="60" t="s">
        <v>7</v>
      </c>
      <c r="J1" s="59" t="s">
        <v>731</v>
      </c>
    </row>
    <row r="2" spans="1:10" s="12" customFormat="1" x14ac:dyDescent="0.25">
      <c r="A2" s="4" t="s">
        <v>8</v>
      </c>
      <c r="B2" s="4"/>
      <c r="C2" s="5"/>
      <c r="D2" s="6"/>
      <c r="E2" s="5"/>
      <c r="F2" s="5"/>
      <c r="G2" s="7"/>
      <c r="H2" s="9"/>
      <c r="I2" s="10"/>
      <c r="J2" s="13"/>
    </row>
    <row r="3" spans="1:10" s="64" customFormat="1" x14ac:dyDescent="0.25">
      <c r="A3" s="4" t="s">
        <v>9</v>
      </c>
      <c r="B3" s="4"/>
      <c r="C3" s="14" t="s">
        <v>10</v>
      </c>
      <c r="D3" s="6"/>
      <c r="E3" s="5"/>
      <c r="F3" s="5"/>
      <c r="G3" s="5"/>
      <c r="H3" s="9"/>
      <c r="I3" s="10"/>
      <c r="J3" s="65"/>
    </row>
    <row r="4" spans="1:10" s="20" customFormat="1" x14ac:dyDescent="0.25">
      <c r="A4" s="4">
        <v>3</v>
      </c>
      <c r="B4" s="4" t="s">
        <v>11</v>
      </c>
      <c r="C4" s="5" t="s">
        <v>12</v>
      </c>
      <c r="D4" s="15" t="s">
        <v>13</v>
      </c>
      <c r="E4" s="16" t="s">
        <v>14</v>
      </c>
      <c r="F4" s="16"/>
      <c r="G4" s="16" t="s">
        <v>15</v>
      </c>
      <c r="H4" s="17">
        <v>34558</v>
      </c>
      <c r="I4" s="18">
        <v>42805</v>
      </c>
      <c r="J4" s="21" t="s">
        <v>16</v>
      </c>
    </row>
    <row r="5" spans="1:10" ht="12" customHeight="1" x14ac:dyDescent="0.25">
      <c r="A5" s="4">
        <v>4</v>
      </c>
      <c r="B5" s="4" t="s">
        <v>11</v>
      </c>
      <c r="C5" s="5" t="s">
        <v>17</v>
      </c>
      <c r="D5" s="22" t="s">
        <v>18</v>
      </c>
      <c r="E5" s="16" t="s">
        <v>19</v>
      </c>
      <c r="F5" s="16"/>
      <c r="G5" s="16" t="s">
        <v>20</v>
      </c>
      <c r="H5" s="17">
        <v>36284</v>
      </c>
      <c r="I5" s="18">
        <v>42807</v>
      </c>
      <c r="J5" s="63" t="s">
        <v>21</v>
      </c>
    </row>
    <row r="6" spans="1:10" x14ac:dyDescent="0.25">
      <c r="A6" s="4">
        <v>5</v>
      </c>
      <c r="B6" s="4" t="s">
        <v>11</v>
      </c>
      <c r="C6" s="5" t="s">
        <v>22</v>
      </c>
      <c r="D6" s="15" t="s">
        <v>23</v>
      </c>
      <c r="E6" s="16" t="s">
        <v>24</v>
      </c>
      <c r="F6" s="16"/>
      <c r="G6" s="16" t="s">
        <v>25</v>
      </c>
      <c r="H6" s="17">
        <v>41430</v>
      </c>
      <c r="I6" s="18">
        <v>42245</v>
      </c>
      <c r="J6" s="63" t="s">
        <v>26</v>
      </c>
    </row>
    <row r="7" spans="1:10" x14ac:dyDescent="0.25">
      <c r="A7" s="4">
        <v>6</v>
      </c>
      <c r="B7" s="4" t="s">
        <v>11</v>
      </c>
      <c r="C7" s="5" t="s">
        <v>27</v>
      </c>
      <c r="D7" s="15" t="s">
        <v>28</v>
      </c>
      <c r="E7" s="23" t="s">
        <v>29</v>
      </c>
      <c r="F7" s="16"/>
      <c r="G7" s="24" t="s">
        <v>30</v>
      </c>
      <c r="H7" s="17">
        <v>33418</v>
      </c>
      <c r="I7" s="18">
        <v>42960</v>
      </c>
      <c r="J7" s="63" t="s">
        <v>31</v>
      </c>
    </row>
    <row r="8" spans="1:10" s="64" customFormat="1" x14ac:dyDescent="0.25">
      <c r="A8" s="4">
        <v>7</v>
      </c>
      <c r="B8" s="4" t="s">
        <v>11</v>
      </c>
      <c r="C8" s="5" t="s">
        <v>32</v>
      </c>
      <c r="D8" s="6" t="s">
        <v>33</v>
      </c>
      <c r="E8" s="5"/>
      <c r="F8" s="5"/>
      <c r="G8" s="5" t="s">
        <v>34</v>
      </c>
      <c r="H8" s="9">
        <v>42299</v>
      </c>
      <c r="I8" s="10">
        <v>43031</v>
      </c>
      <c r="J8" s="65" t="s">
        <v>35</v>
      </c>
    </row>
    <row r="9" spans="1:10" ht="13.5" customHeight="1" x14ac:dyDescent="0.25">
      <c r="A9" s="4">
        <v>8</v>
      </c>
      <c r="B9" s="4"/>
      <c r="C9" s="14" t="s">
        <v>10</v>
      </c>
      <c r="D9" s="15"/>
      <c r="E9" s="16"/>
      <c r="F9" s="16"/>
      <c r="G9" s="16"/>
      <c r="H9" s="25"/>
      <c r="I9" s="18"/>
    </row>
    <row r="10" spans="1:10" s="20" customFormat="1" x14ac:dyDescent="0.25">
      <c r="A10" s="4">
        <v>9</v>
      </c>
      <c r="B10" s="12" t="s">
        <v>11</v>
      </c>
      <c r="C10" s="26" t="s">
        <v>36</v>
      </c>
      <c r="D10" s="27" t="s">
        <v>37</v>
      </c>
      <c r="E10" s="26" t="s">
        <v>38</v>
      </c>
      <c r="F10" s="26"/>
      <c r="G10" s="26" t="s">
        <v>39</v>
      </c>
      <c r="H10" s="28">
        <v>41509</v>
      </c>
      <c r="I10" s="19">
        <v>43003</v>
      </c>
      <c r="J10" s="13" t="s">
        <v>40</v>
      </c>
    </row>
    <row r="11" spans="1:10" x14ac:dyDescent="0.25">
      <c r="A11" s="4">
        <v>10</v>
      </c>
      <c r="B11" s="4" t="s">
        <v>11</v>
      </c>
      <c r="C11" s="5" t="s">
        <v>41</v>
      </c>
      <c r="D11" s="15" t="s">
        <v>42</v>
      </c>
      <c r="E11" s="16" t="s">
        <v>43</v>
      </c>
      <c r="F11" s="16"/>
      <c r="G11" s="16" t="s">
        <v>44</v>
      </c>
      <c r="H11" s="17">
        <v>33438</v>
      </c>
      <c r="I11" s="18">
        <v>43045</v>
      </c>
      <c r="J11" s="63" t="s">
        <v>45</v>
      </c>
    </row>
    <row r="12" spans="1:10" x14ac:dyDescent="0.25">
      <c r="A12" s="4">
        <v>11</v>
      </c>
      <c r="B12" s="4" t="s">
        <v>11</v>
      </c>
      <c r="C12" s="5" t="s">
        <v>46</v>
      </c>
      <c r="D12" s="15" t="s">
        <v>47</v>
      </c>
      <c r="E12" s="16" t="s">
        <v>48</v>
      </c>
      <c r="F12" s="16"/>
      <c r="G12" s="16" t="s">
        <v>49</v>
      </c>
      <c r="H12" s="17">
        <v>40330</v>
      </c>
      <c r="I12" s="18">
        <v>42498</v>
      </c>
      <c r="J12" s="63" t="s">
        <v>51</v>
      </c>
    </row>
    <row r="13" spans="1:10" x14ac:dyDescent="0.25">
      <c r="A13" s="4">
        <v>12</v>
      </c>
      <c r="B13" s="4" t="s">
        <v>11</v>
      </c>
      <c r="C13" s="5" t="s">
        <v>52</v>
      </c>
      <c r="D13" s="22" t="s">
        <v>53</v>
      </c>
      <c r="E13" s="16" t="s">
        <v>54</v>
      </c>
      <c r="F13" s="16"/>
      <c r="G13" s="16" t="s">
        <v>55</v>
      </c>
      <c r="H13" s="17">
        <v>36687</v>
      </c>
      <c r="I13" s="18">
        <v>42475</v>
      </c>
      <c r="J13" s="63" t="s">
        <v>56</v>
      </c>
    </row>
    <row r="14" spans="1:10" s="12" customFormat="1" x14ac:dyDescent="0.25">
      <c r="A14" s="4">
        <v>13</v>
      </c>
      <c r="B14" s="4" t="s">
        <v>11</v>
      </c>
      <c r="C14" s="5" t="s">
        <v>57</v>
      </c>
      <c r="D14" s="6" t="s">
        <v>58</v>
      </c>
      <c r="E14" s="5" t="s">
        <v>59</v>
      </c>
      <c r="F14" s="5"/>
      <c r="G14" s="5" t="s">
        <v>60</v>
      </c>
      <c r="H14" s="9">
        <v>36687</v>
      </c>
      <c r="I14" s="10">
        <v>42974</v>
      </c>
      <c r="J14" s="29" t="s">
        <v>61</v>
      </c>
    </row>
    <row r="15" spans="1:10" ht="12.75" customHeight="1" x14ac:dyDescent="0.25">
      <c r="A15" s="4">
        <v>14</v>
      </c>
      <c r="B15" s="4" t="s">
        <v>11</v>
      </c>
      <c r="C15" s="30" t="s">
        <v>62</v>
      </c>
      <c r="D15" s="31" t="s">
        <v>63</v>
      </c>
      <c r="E15" s="16" t="s">
        <v>64</v>
      </c>
      <c r="F15" s="16"/>
      <c r="G15" s="24" t="s">
        <v>65</v>
      </c>
      <c r="H15" s="25" t="s">
        <v>66</v>
      </c>
      <c r="I15" s="18">
        <v>42626</v>
      </c>
    </row>
    <row r="16" spans="1:10" s="20" customFormat="1" x14ac:dyDescent="0.25">
      <c r="A16" s="4">
        <v>15</v>
      </c>
      <c r="B16" s="4" t="s">
        <v>11</v>
      </c>
      <c r="C16" s="12" t="s">
        <v>67</v>
      </c>
      <c r="D16" s="15" t="s">
        <v>68</v>
      </c>
      <c r="E16" s="16" t="s">
        <v>69</v>
      </c>
      <c r="F16" s="16"/>
      <c r="G16" s="16" t="s">
        <v>70</v>
      </c>
      <c r="H16" s="17">
        <v>42276</v>
      </c>
      <c r="I16" s="18">
        <v>42642</v>
      </c>
      <c r="J16" s="21" t="s">
        <v>71</v>
      </c>
    </row>
    <row r="17" spans="1:10" s="64" customFormat="1" ht="11.25" customHeight="1" x14ac:dyDescent="0.25">
      <c r="A17" s="32" t="s">
        <v>72</v>
      </c>
      <c r="B17" s="4"/>
      <c r="C17" s="5"/>
      <c r="D17" s="6" t="s">
        <v>73</v>
      </c>
      <c r="E17" s="5"/>
      <c r="F17" s="5"/>
      <c r="G17" s="5"/>
      <c r="H17" s="33"/>
      <c r="I17" s="10"/>
      <c r="J17" s="65"/>
    </row>
    <row r="18" spans="1:10" ht="12" customHeight="1" x14ac:dyDescent="0.25">
      <c r="A18" s="4">
        <v>17</v>
      </c>
      <c r="B18" s="4" t="s">
        <v>11</v>
      </c>
      <c r="C18" s="30" t="s">
        <v>74</v>
      </c>
      <c r="D18" s="22" t="s">
        <v>75</v>
      </c>
      <c r="E18" s="16" t="s">
        <v>76</v>
      </c>
      <c r="F18" s="16"/>
      <c r="G18" s="16" t="s">
        <v>77</v>
      </c>
      <c r="H18" s="17">
        <v>35287</v>
      </c>
      <c r="I18" s="18">
        <v>42932</v>
      </c>
      <c r="J18" s="63" t="s">
        <v>78</v>
      </c>
    </row>
    <row r="19" spans="1:10" s="20" customFormat="1" ht="12" customHeight="1" x14ac:dyDescent="0.25">
      <c r="A19" s="5">
        <v>18</v>
      </c>
      <c r="B19" s="4" t="s">
        <v>11</v>
      </c>
      <c r="C19" s="4" t="s">
        <v>79</v>
      </c>
      <c r="D19" s="15" t="s">
        <v>80</v>
      </c>
      <c r="E19" s="34" t="s">
        <v>81</v>
      </c>
      <c r="F19" s="34"/>
      <c r="G19" s="16" t="s">
        <v>82</v>
      </c>
      <c r="H19" s="35">
        <v>41255</v>
      </c>
      <c r="I19" s="18">
        <v>42904</v>
      </c>
      <c r="J19" s="36" t="s">
        <v>83</v>
      </c>
    </row>
    <row r="20" spans="1:10" s="20" customFormat="1" ht="13.5" customHeight="1" x14ac:dyDescent="0.25">
      <c r="A20" s="13" t="s">
        <v>84</v>
      </c>
      <c r="B20" s="12"/>
      <c r="E20" s="34"/>
      <c r="G20" s="37"/>
      <c r="H20" s="35"/>
      <c r="I20" s="18"/>
      <c r="J20" s="21"/>
    </row>
    <row r="21" spans="1:10" s="12" customFormat="1" ht="12" customHeight="1" x14ac:dyDescent="0.25">
      <c r="A21" s="4">
        <v>20</v>
      </c>
      <c r="B21" s="12" t="s">
        <v>11</v>
      </c>
      <c r="C21" s="38" t="s">
        <v>85</v>
      </c>
      <c r="D21" s="38" t="s">
        <v>86</v>
      </c>
      <c r="E21" s="38" t="s">
        <v>87</v>
      </c>
      <c r="G21" s="38" t="s">
        <v>88</v>
      </c>
      <c r="H21" s="39">
        <v>37052</v>
      </c>
      <c r="I21" s="11">
        <v>43089</v>
      </c>
      <c r="J21" s="13" t="s">
        <v>89</v>
      </c>
    </row>
    <row r="22" spans="1:10" s="64" customFormat="1" ht="12" customHeight="1" x14ac:dyDescent="0.25">
      <c r="A22" s="40" t="s">
        <v>90</v>
      </c>
      <c r="B22" s="4"/>
      <c r="C22" s="30"/>
      <c r="D22" s="41" t="s">
        <v>91</v>
      </c>
      <c r="E22" s="5"/>
      <c r="F22" s="5"/>
      <c r="G22" s="5"/>
      <c r="H22" s="9"/>
      <c r="I22" s="10"/>
      <c r="J22" s="65"/>
    </row>
    <row r="23" spans="1:10" x14ac:dyDescent="0.25">
      <c r="A23" s="4">
        <v>22</v>
      </c>
      <c r="B23" s="4" t="s">
        <v>11</v>
      </c>
      <c r="C23" s="5" t="s">
        <v>92</v>
      </c>
      <c r="D23" s="15" t="s">
        <v>93</v>
      </c>
      <c r="E23" s="16" t="s">
        <v>94</v>
      </c>
      <c r="F23" s="16"/>
      <c r="G23" s="16" t="s">
        <v>95</v>
      </c>
      <c r="H23" s="17">
        <v>37192</v>
      </c>
      <c r="I23" s="18">
        <v>42759</v>
      </c>
      <c r="J23" s="63" t="s">
        <v>96</v>
      </c>
    </row>
    <row r="24" spans="1:10" s="12" customFormat="1" ht="12.75" customHeight="1" x14ac:dyDescent="0.25">
      <c r="A24" s="4">
        <v>23</v>
      </c>
      <c r="B24" s="4" t="s">
        <v>11</v>
      </c>
      <c r="C24" s="42" t="s">
        <v>97</v>
      </c>
      <c r="D24" s="6" t="s">
        <v>98</v>
      </c>
      <c r="E24" s="4" t="s">
        <v>99</v>
      </c>
      <c r="F24" s="4"/>
      <c r="G24" s="5" t="s">
        <v>100</v>
      </c>
      <c r="H24" s="43">
        <v>41305</v>
      </c>
      <c r="I24" s="10">
        <v>42751</v>
      </c>
      <c r="J24" s="13" t="s">
        <v>101</v>
      </c>
    </row>
    <row r="25" spans="1:10" s="64" customFormat="1" x14ac:dyDescent="0.25">
      <c r="A25" s="4">
        <v>24</v>
      </c>
      <c r="B25" s="4" t="s">
        <v>102</v>
      </c>
      <c r="C25" s="5" t="s">
        <v>103</v>
      </c>
      <c r="D25" s="41" t="s">
        <v>104</v>
      </c>
      <c r="E25" s="5" t="s">
        <v>105</v>
      </c>
      <c r="F25" s="5"/>
      <c r="G25" s="5" t="s">
        <v>106</v>
      </c>
      <c r="H25" s="9">
        <v>40792</v>
      </c>
      <c r="I25" s="10">
        <v>41805</v>
      </c>
      <c r="J25" s="65" t="s">
        <v>107</v>
      </c>
    </row>
    <row r="26" spans="1:10" s="64" customFormat="1" x14ac:dyDescent="0.25">
      <c r="A26" s="4" t="s">
        <v>108</v>
      </c>
      <c r="B26" s="4"/>
      <c r="C26" s="4"/>
      <c r="D26" s="6"/>
      <c r="E26" s="4"/>
      <c r="F26" s="4"/>
      <c r="G26" s="5"/>
      <c r="H26" s="43"/>
      <c r="I26" s="10"/>
      <c r="J26" s="65"/>
    </row>
    <row r="27" spans="1:10" x14ac:dyDescent="0.25">
      <c r="A27" s="4">
        <v>26</v>
      </c>
      <c r="B27" s="4"/>
      <c r="C27" s="44" t="s">
        <v>109</v>
      </c>
      <c r="D27" s="15"/>
      <c r="E27" s="34"/>
      <c r="F27" s="34"/>
      <c r="G27" s="16"/>
      <c r="H27" s="35"/>
      <c r="I27" s="18"/>
      <c r="J27" s="65"/>
    </row>
    <row r="28" spans="1:10" x14ac:dyDescent="0.25">
      <c r="A28" s="4">
        <v>27</v>
      </c>
      <c r="B28" s="4" t="s">
        <v>11</v>
      </c>
      <c r="C28" s="4" t="s">
        <v>110</v>
      </c>
      <c r="D28" s="15" t="s">
        <v>111</v>
      </c>
      <c r="E28" s="34" t="s">
        <v>69</v>
      </c>
      <c r="F28" s="34"/>
      <c r="G28" s="16" t="s">
        <v>112</v>
      </c>
      <c r="H28" s="35">
        <v>41358</v>
      </c>
      <c r="I28" s="18">
        <v>42787</v>
      </c>
      <c r="J28" s="63" t="s">
        <v>113</v>
      </c>
    </row>
    <row r="29" spans="1:10" s="12" customFormat="1" x14ac:dyDescent="0.25">
      <c r="A29" s="4">
        <v>28</v>
      </c>
      <c r="B29" s="4" t="s">
        <v>114</v>
      </c>
      <c r="C29" s="14" t="s">
        <v>115</v>
      </c>
      <c r="D29" s="41"/>
      <c r="E29" s="5"/>
      <c r="F29" s="5"/>
      <c r="G29" s="5"/>
      <c r="H29" s="9"/>
      <c r="I29" s="10"/>
      <c r="J29" s="13"/>
    </row>
    <row r="30" spans="1:10" s="20" customFormat="1" x14ac:dyDescent="0.25">
      <c r="A30" s="45">
        <v>29</v>
      </c>
      <c r="B30" s="12" t="s">
        <v>116</v>
      </c>
      <c r="C30" s="12" t="s">
        <v>117</v>
      </c>
      <c r="D30" s="12" t="s">
        <v>118</v>
      </c>
      <c r="E30" s="12" t="s">
        <v>119</v>
      </c>
      <c r="F30" s="12"/>
      <c r="G30" s="12" t="s">
        <v>120</v>
      </c>
      <c r="H30" s="11">
        <v>41439</v>
      </c>
      <c r="I30" s="11">
        <v>43079</v>
      </c>
      <c r="J30" s="12">
        <v>42</v>
      </c>
    </row>
    <row r="31" spans="1:10" s="64" customFormat="1" x14ac:dyDescent="0.25">
      <c r="A31" s="4">
        <v>30</v>
      </c>
      <c r="B31" s="4" t="s">
        <v>11</v>
      </c>
      <c r="C31" s="5" t="s">
        <v>121</v>
      </c>
      <c r="D31" s="6" t="s">
        <v>122</v>
      </c>
      <c r="E31" s="5" t="s">
        <v>69</v>
      </c>
      <c r="F31" s="5"/>
      <c r="G31" s="5" t="s">
        <v>123</v>
      </c>
      <c r="H31" s="9">
        <v>42276</v>
      </c>
      <c r="I31" s="10">
        <v>43017</v>
      </c>
      <c r="J31" s="65" t="s">
        <v>124</v>
      </c>
    </row>
    <row r="32" spans="1:10" s="64" customFormat="1" x14ac:dyDescent="0.25">
      <c r="A32" s="4">
        <v>31</v>
      </c>
      <c r="B32" s="4" t="s">
        <v>11</v>
      </c>
      <c r="C32" s="7" t="s">
        <v>125</v>
      </c>
      <c r="D32" s="6" t="s">
        <v>126</v>
      </c>
      <c r="E32" s="5" t="s">
        <v>69</v>
      </c>
      <c r="F32" s="5"/>
      <c r="G32" s="5" t="s">
        <v>127</v>
      </c>
      <c r="H32" s="9">
        <v>42276</v>
      </c>
      <c r="I32" s="10">
        <v>43017</v>
      </c>
      <c r="J32" s="65" t="s">
        <v>128</v>
      </c>
    </row>
    <row r="33" spans="1:10" s="20" customFormat="1" x14ac:dyDescent="0.25">
      <c r="A33" s="5">
        <v>32</v>
      </c>
      <c r="B33" s="12" t="s">
        <v>11</v>
      </c>
      <c r="C33" s="12" t="s">
        <v>129</v>
      </c>
      <c r="D33" s="27" t="s">
        <v>130</v>
      </c>
      <c r="E33" s="26" t="s">
        <v>131</v>
      </c>
      <c r="F33" s="26"/>
      <c r="G33" s="26" t="s">
        <v>132</v>
      </c>
      <c r="H33" s="28">
        <v>41587</v>
      </c>
      <c r="I33" s="19">
        <v>42289</v>
      </c>
      <c r="J33" s="21" t="s">
        <v>133</v>
      </c>
    </row>
    <row r="34" spans="1:10" s="20" customFormat="1" x14ac:dyDescent="0.25">
      <c r="A34" s="4">
        <v>33</v>
      </c>
      <c r="B34" s="4" t="s">
        <v>11</v>
      </c>
      <c r="C34" s="4" t="s">
        <v>134</v>
      </c>
      <c r="D34" s="15" t="s">
        <v>135</v>
      </c>
      <c r="E34" s="34" t="s">
        <v>136</v>
      </c>
      <c r="F34" s="34"/>
      <c r="G34" s="16" t="s">
        <v>137</v>
      </c>
      <c r="H34" s="35">
        <v>41402</v>
      </c>
      <c r="I34" s="18">
        <v>42863</v>
      </c>
      <c r="J34" s="13" t="s">
        <v>138</v>
      </c>
    </row>
    <row r="35" spans="1:10" s="64" customFormat="1" x14ac:dyDescent="0.25">
      <c r="A35" s="4">
        <v>34</v>
      </c>
      <c r="B35" s="4" t="s">
        <v>11</v>
      </c>
      <c r="C35" s="5" t="s">
        <v>139</v>
      </c>
      <c r="D35" s="6" t="s">
        <v>140</v>
      </c>
      <c r="E35" s="5" t="s">
        <v>141</v>
      </c>
      <c r="F35" s="5"/>
      <c r="G35" s="5" t="s">
        <v>142</v>
      </c>
      <c r="H35" s="9">
        <v>37726</v>
      </c>
      <c r="I35" s="10">
        <v>42981</v>
      </c>
      <c r="J35" s="65" t="s">
        <v>143</v>
      </c>
    </row>
    <row r="36" spans="1:10" x14ac:dyDescent="0.25">
      <c r="A36" s="4">
        <v>35</v>
      </c>
      <c r="B36" s="4" t="s">
        <v>11</v>
      </c>
      <c r="C36" s="4" t="s">
        <v>144</v>
      </c>
      <c r="D36" s="15" t="s">
        <v>145</v>
      </c>
      <c r="E36" s="34" t="s">
        <v>146</v>
      </c>
      <c r="F36" s="34"/>
      <c r="G36" s="12" t="s">
        <v>147</v>
      </c>
      <c r="H36" s="11">
        <v>41482</v>
      </c>
      <c r="I36" s="11">
        <v>42946</v>
      </c>
      <c r="J36" s="66" t="s">
        <v>148</v>
      </c>
    </row>
    <row r="37" spans="1:10" s="64" customFormat="1" x14ac:dyDescent="0.25">
      <c r="A37" s="45">
        <v>36</v>
      </c>
      <c r="B37" s="4"/>
      <c r="C37" s="45"/>
      <c r="D37" s="46"/>
      <c r="E37" s="45"/>
      <c r="F37" s="45"/>
      <c r="G37" s="45"/>
      <c r="H37" s="47"/>
      <c r="I37" s="10"/>
      <c r="J37" s="65"/>
    </row>
    <row r="38" spans="1:10" s="20" customFormat="1" ht="12" customHeight="1" x14ac:dyDescent="0.25">
      <c r="A38" s="4">
        <v>37</v>
      </c>
      <c r="B38" s="12" t="s">
        <v>11</v>
      </c>
      <c r="C38" s="12" t="s">
        <v>149</v>
      </c>
      <c r="D38" s="27" t="s">
        <v>150</v>
      </c>
      <c r="E38" s="26" t="s">
        <v>151</v>
      </c>
      <c r="F38" s="26"/>
      <c r="G38" s="26" t="s">
        <v>152</v>
      </c>
      <c r="H38" s="28">
        <v>41460</v>
      </c>
      <c r="I38" s="19">
        <v>42930</v>
      </c>
      <c r="J38" s="21" t="s">
        <v>153</v>
      </c>
    </row>
    <row r="39" spans="1:10" x14ac:dyDescent="0.25">
      <c r="A39" s="5">
        <v>38</v>
      </c>
      <c r="B39" s="4" t="s">
        <v>11</v>
      </c>
      <c r="C39" s="5" t="s">
        <v>154</v>
      </c>
      <c r="D39" s="15" t="s">
        <v>155</v>
      </c>
      <c r="E39" s="16" t="s">
        <v>19</v>
      </c>
      <c r="F39" s="16"/>
      <c r="G39" s="16" t="s">
        <v>156</v>
      </c>
      <c r="H39" s="17">
        <v>36159</v>
      </c>
      <c r="I39" s="18">
        <v>42682</v>
      </c>
      <c r="J39" s="63" t="s">
        <v>157</v>
      </c>
    </row>
    <row r="40" spans="1:10" s="20" customFormat="1" x14ac:dyDescent="0.25">
      <c r="A40" s="4">
        <v>39</v>
      </c>
      <c r="B40" s="4" t="s">
        <v>11</v>
      </c>
      <c r="C40" s="5" t="s">
        <v>158</v>
      </c>
      <c r="D40" s="22" t="s">
        <v>159</v>
      </c>
      <c r="E40" s="16" t="s">
        <v>160</v>
      </c>
      <c r="F40" s="16"/>
      <c r="G40" s="5" t="s">
        <v>161</v>
      </c>
      <c r="H40" s="17">
        <v>38147</v>
      </c>
      <c r="I40" s="18">
        <v>42845</v>
      </c>
      <c r="J40" s="21" t="s">
        <v>162</v>
      </c>
    </row>
    <row r="41" spans="1:10" s="20" customFormat="1" x14ac:dyDescent="0.25">
      <c r="A41" s="4">
        <v>40</v>
      </c>
      <c r="B41" s="4" t="s">
        <v>11</v>
      </c>
      <c r="C41" s="49" t="s">
        <v>163</v>
      </c>
      <c r="D41" s="15" t="s">
        <v>164</v>
      </c>
      <c r="E41" s="16" t="s">
        <v>151</v>
      </c>
      <c r="F41" s="34"/>
      <c r="G41" s="16" t="s">
        <v>165</v>
      </c>
      <c r="H41" s="35">
        <v>41767</v>
      </c>
      <c r="I41" s="18">
        <v>42941</v>
      </c>
      <c r="J41" s="13" t="s">
        <v>166</v>
      </c>
    </row>
    <row r="42" spans="1:10" s="64" customFormat="1" ht="12" customHeight="1" x14ac:dyDescent="0.25">
      <c r="A42" s="4">
        <v>41</v>
      </c>
      <c r="B42" s="4"/>
      <c r="C42" s="5"/>
      <c r="D42" s="6"/>
      <c r="E42" s="5"/>
      <c r="F42" s="5"/>
      <c r="G42" s="30"/>
      <c r="H42" s="33"/>
      <c r="I42" s="10"/>
      <c r="J42" s="65"/>
    </row>
    <row r="43" spans="1:10" s="20" customFormat="1" x14ac:dyDescent="0.25">
      <c r="A43" s="45">
        <v>42</v>
      </c>
      <c r="B43" s="12" t="s">
        <v>167</v>
      </c>
      <c r="C43" s="12"/>
      <c r="D43" s="12"/>
      <c r="E43" s="12"/>
      <c r="F43" s="12"/>
      <c r="G43" s="16"/>
      <c r="H43" s="35"/>
      <c r="I43" s="18"/>
      <c r="J43" s="13"/>
    </row>
    <row r="44" spans="1:10" x14ac:dyDescent="0.25">
      <c r="A44" s="4">
        <v>43</v>
      </c>
      <c r="B44" s="4" t="s">
        <v>11</v>
      </c>
      <c r="C44" s="45" t="s">
        <v>168</v>
      </c>
      <c r="D44" s="50" t="s">
        <v>169</v>
      </c>
      <c r="E44" s="51" t="s">
        <v>170</v>
      </c>
      <c r="F44" s="51"/>
      <c r="G44" s="26" t="s">
        <v>171</v>
      </c>
      <c r="H44" s="52">
        <v>38251</v>
      </c>
      <c r="I44" s="18">
        <v>42611</v>
      </c>
      <c r="J44" s="63" t="s">
        <v>172</v>
      </c>
    </row>
    <row r="45" spans="1:10" x14ac:dyDescent="0.25">
      <c r="A45" s="4">
        <v>44</v>
      </c>
      <c r="B45" s="4" t="s">
        <v>11</v>
      </c>
      <c r="C45" s="5" t="s">
        <v>173</v>
      </c>
      <c r="D45" s="15" t="s">
        <v>174</v>
      </c>
      <c r="E45" s="16" t="s">
        <v>173</v>
      </c>
      <c r="F45" s="16"/>
      <c r="G45" s="16" t="s">
        <v>175</v>
      </c>
      <c r="H45" s="17">
        <v>40861</v>
      </c>
      <c r="I45" s="18">
        <v>43070</v>
      </c>
      <c r="J45" s="63" t="s">
        <v>176</v>
      </c>
    </row>
    <row r="46" spans="1:10" x14ac:dyDescent="0.25">
      <c r="A46" s="32" t="s">
        <v>177</v>
      </c>
      <c r="B46" s="4"/>
      <c r="C46" s="5"/>
      <c r="D46" s="15" t="s">
        <v>178</v>
      </c>
      <c r="E46" s="16"/>
      <c r="F46" s="16"/>
      <c r="G46" s="16"/>
      <c r="H46" s="17"/>
      <c r="I46" s="18"/>
    </row>
    <row r="47" spans="1:10" s="20" customFormat="1" x14ac:dyDescent="0.25">
      <c r="A47" s="4">
        <v>46</v>
      </c>
      <c r="B47" s="4" t="s">
        <v>11</v>
      </c>
      <c r="C47" s="5" t="s">
        <v>179</v>
      </c>
      <c r="D47" s="22" t="s">
        <v>180</v>
      </c>
      <c r="E47" s="16" t="s">
        <v>181</v>
      </c>
      <c r="F47" s="16"/>
      <c r="G47" s="16" t="s">
        <v>182</v>
      </c>
      <c r="H47" s="17">
        <v>38454</v>
      </c>
      <c r="I47" s="18">
        <v>42974</v>
      </c>
      <c r="J47" s="13" t="s">
        <v>183</v>
      </c>
    </row>
    <row r="48" spans="1:10" s="64" customFormat="1" ht="10.5" customHeight="1" x14ac:dyDescent="0.25">
      <c r="A48" s="4">
        <v>47</v>
      </c>
      <c r="B48" s="4" t="s">
        <v>11</v>
      </c>
      <c r="C48" s="5" t="s">
        <v>184</v>
      </c>
      <c r="D48" s="41" t="s">
        <v>185</v>
      </c>
      <c r="E48" s="5" t="s">
        <v>186</v>
      </c>
      <c r="F48" s="5"/>
      <c r="G48" s="5" t="s">
        <v>187</v>
      </c>
      <c r="H48" s="9">
        <v>38533</v>
      </c>
      <c r="I48" s="10">
        <v>42958</v>
      </c>
      <c r="J48" s="65" t="s">
        <v>188</v>
      </c>
    </row>
    <row r="49" spans="1:10" s="64" customFormat="1" x14ac:dyDescent="0.25">
      <c r="A49" s="4">
        <v>48</v>
      </c>
      <c r="B49" s="4" t="s">
        <v>11</v>
      </c>
      <c r="C49" s="7" t="s">
        <v>190</v>
      </c>
      <c r="D49" s="6" t="s">
        <v>191</v>
      </c>
      <c r="E49" s="5" t="s">
        <v>192</v>
      </c>
      <c r="F49" s="5"/>
      <c r="G49" s="5" t="s">
        <v>193</v>
      </c>
      <c r="H49" s="9">
        <v>42142</v>
      </c>
      <c r="I49" s="10">
        <v>42999</v>
      </c>
      <c r="J49" s="65" t="s">
        <v>194</v>
      </c>
    </row>
    <row r="50" spans="1:10" x14ac:dyDescent="0.25">
      <c r="A50" s="4">
        <v>49</v>
      </c>
      <c r="B50" s="4" t="s">
        <v>11</v>
      </c>
      <c r="C50" s="5" t="s">
        <v>195</v>
      </c>
      <c r="D50" s="15" t="s">
        <v>196</v>
      </c>
      <c r="E50" s="16" t="s">
        <v>197</v>
      </c>
      <c r="F50" s="16"/>
      <c r="G50" s="24" t="s">
        <v>198</v>
      </c>
      <c r="H50" s="17">
        <v>38533</v>
      </c>
      <c r="I50" s="18">
        <v>42141</v>
      </c>
      <c r="J50" s="63" t="s">
        <v>199</v>
      </c>
    </row>
    <row r="51" spans="1:10" x14ac:dyDescent="0.25">
      <c r="A51" s="40" t="s">
        <v>200</v>
      </c>
      <c r="B51" s="4"/>
      <c r="C51" s="5"/>
      <c r="D51" s="15" t="s">
        <v>201</v>
      </c>
      <c r="E51" s="16"/>
      <c r="F51" s="16"/>
      <c r="G51" s="16"/>
      <c r="H51" s="17"/>
      <c r="I51" s="18"/>
    </row>
    <row r="52" spans="1:10" s="20" customFormat="1" x14ac:dyDescent="0.25">
      <c r="A52" s="4">
        <v>51</v>
      </c>
      <c r="B52" s="12" t="s">
        <v>11</v>
      </c>
      <c r="C52" s="26" t="s">
        <v>202</v>
      </c>
      <c r="D52" s="27" t="s">
        <v>203</v>
      </c>
      <c r="E52" s="26" t="s">
        <v>204</v>
      </c>
      <c r="F52" s="26"/>
      <c r="G52" s="26" t="s">
        <v>205</v>
      </c>
      <c r="H52" s="28">
        <v>41509</v>
      </c>
      <c r="I52" s="19">
        <v>42974</v>
      </c>
      <c r="J52" s="21" t="s">
        <v>206</v>
      </c>
    </row>
    <row r="53" spans="1:10" x14ac:dyDescent="0.25">
      <c r="A53" s="4">
        <v>52</v>
      </c>
      <c r="B53" s="4" t="s">
        <v>11</v>
      </c>
      <c r="C53" s="5" t="s">
        <v>207</v>
      </c>
      <c r="D53" s="22" t="s">
        <v>208</v>
      </c>
      <c r="E53" s="5" t="s">
        <v>207</v>
      </c>
      <c r="F53" s="16"/>
      <c r="G53" s="16" t="s">
        <v>209</v>
      </c>
      <c r="H53" s="17">
        <v>38660</v>
      </c>
      <c r="I53" s="18">
        <v>42828</v>
      </c>
      <c r="J53" s="63" t="s">
        <v>210</v>
      </c>
    </row>
    <row r="54" spans="1:10" s="12" customFormat="1" x14ac:dyDescent="0.25">
      <c r="A54" s="4">
        <v>53</v>
      </c>
      <c r="B54" s="12" t="s">
        <v>11</v>
      </c>
      <c r="C54" s="12" t="s">
        <v>211</v>
      </c>
      <c r="D54" s="12" t="s">
        <v>212</v>
      </c>
      <c r="E54" s="12" t="s">
        <v>69</v>
      </c>
      <c r="G54" s="12" t="s">
        <v>213</v>
      </c>
      <c r="H54" s="11">
        <v>41553</v>
      </c>
      <c r="I54" s="11">
        <v>43001</v>
      </c>
      <c r="J54" s="13" t="s">
        <v>214</v>
      </c>
    </row>
    <row r="55" spans="1:10" x14ac:dyDescent="0.25">
      <c r="A55" s="4">
        <v>54</v>
      </c>
      <c r="B55" s="4" t="s">
        <v>11</v>
      </c>
      <c r="C55" s="5" t="s">
        <v>215</v>
      </c>
      <c r="D55" s="22" t="s">
        <v>216</v>
      </c>
      <c r="E55" s="16" t="s">
        <v>217</v>
      </c>
      <c r="F55" s="16"/>
      <c r="G55" s="24" t="s">
        <v>20</v>
      </c>
      <c r="H55" s="17">
        <v>38812</v>
      </c>
      <c r="I55" s="18">
        <v>42807</v>
      </c>
      <c r="J55" s="63" t="s">
        <v>218</v>
      </c>
    </row>
    <row r="56" spans="1:10" x14ac:dyDescent="0.25">
      <c r="A56" s="4">
        <v>55</v>
      </c>
      <c r="B56" s="4" t="s">
        <v>11</v>
      </c>
      <c r="C56" s="5" t="s">
        <v>219</v>
      </c>
      <c r="D56" s="15" t="s">
        <v>220</v>
      </c>
      <c r="E56" s="16" t="s">
        <v>221</v>
      </c>
      <c r="F56" s="16"/>
      <c r="G56" s="16" t="s">
        <v>222</v>
      </c>
      <c r="H56" s="17">
        <v>38944</v>
      </c>
      <c r="I56" s="18">
        <v>43045</v>
      </c>
      <c r="J56" s="63" t="s">
        <v>223</v>
      </c>
    </row>
    <row r="57" spans="1:10" s="20" customFormat="1" x14ac:dyDescent="0.25">
      <c r="A57" s="4">
        <v>56</v>
      </c>
      <c r="B57" s="4" t="s">
        <v>11</v>
      </c>
      <c r="C57" s="5" t="s">
        <v>224</v>
      </c>
      <c r="D57" s="22" t="s">
        <v>225</v>
      </c>
      <c r="E57" s="16" t="s">
        <v>14</v>
      </c>
      <c r="F57" s="16"/>
      <c r="G57" s="16" t="s">
        <v>226</v>
      </c>
      <c r="H57" s="17">
        <v>38964</v>
      </c>
      <c r="I57" s="18">
        <v>42904</v>
      </c>
      <c r="J57" s="21" t="s">
        <v>227</v>
      </c>
    </row>
    <row r="58" spans="1:10" s="64" customFormat="1" x14ac:dyDescent="0.25">
      <c r="A58" s="4">
        <v>57</v>
      </c>
      <c r="B58" s="12"/>
      <c r="C58" s="14" t="s">
        <v>228</v>
      </c>
      <c r="E58" s="12"/>
      <c r="G58" s="12"/>
      <c r="J58" s="65"/>
    </row>
    <row r="59" spans="1:10" s="20" customFormat="1" x14ac:dyDescent="0.25">
      <c r="A59" s="4">
        <v>58</v>
      </c>
      <c r="B59" s="12" t="s">
        <v>11</v>
      </c>
      <c r="C59" s="12" t="s">
        <v>229</v>
      </c>
      <c r="D59" s="27" t="s">
        <v>230</v>
      </c>
      <c r="E59" s="26" t="s">
        <v>231</v>
      </c>
      <c r="F59" s="26"/>
      <c r="G59" s="26" t="s">
        <v>232</v>
      </c>
      <c r="H59" s="28">
        <v>41705</v>
      </c>
      <c r="I59" s="19">
        <v>42807</v>
      </c>
      <c r="J59" s="21" t="s">
        <v>233</v>
      </c>
    </row>
    <row r="60" spans="1:10" x14ac:dyDescent="0.25">
      <c r="A60" s="4">
        <v>59</v>
      </c>
      <c r="B60" s="4"/>
      <c r="C60" s="14" t="s">
        <v>228</v>
      </c>
      <c r="D60" s="15"/>
      <c r="E60" s="16"/>
      <c r="F60" s="16"/>
      <c r="G60" s="16"/>
      <c r="H60" s="17"/>
      <c r="I60" s="18"/>
    </row>
    <row r="61" spans="1:10" x14ac:dyDescent="0.25">
      <c r="A61" s="4">
        <v>60</v>
      </c>
      <c r="B61" s="4" t="s">
        <v>11</v>
      </c>
      <c r="C61" s="5" t="s">
        <v>234</v>
      </c>
      <c r="D61" s="15" t="s">
        <v>235</v>
      </c>
      <c r="E61" s="16" t="s">
        <v>236</v>
      </c>
      <c r="F61" s="16"/>
      <c r="G61" s="16" t="s">
        <v>237</v>
      </c>
      <c r="H61" s="17">
        <v>39300</v>
      </c>
      <c r="I61" s="18">
        <v>42637</v>
      </c>
      <c r="J61" s="63" t="s">
        <v>238</v>
      </c>
    </row>
    <row r="62" spans="1:10" ht="12" customHeight="1" x14ac:dyDescent="0.25">
      <c r="A62" s="4">
        <v>61</v>
      </c>
      <c r="B62" s="4" t="s">
        <v>11</v>
      </c>
      <c r="C62" s="30" t="s">
        <v>239</v>
      </c>
      <c r="D62" s="15" t="s">
        <v>240</v>
      </c>
      <c r="E62" s="16" t="s">
        <v>241</v>
      </c>
      <c r="F62" s="16"/>
      <c r="G62" s="5" t="s">
        <v>242</v>
      </c>
      <c r="H62" s="17">
        <v>38582</v>
      </c>
      <c r="I62" s="18">
        <v>42759</v>
      </c>
      <c r="J62" s="63" t="s">
        <v>243</v>
      </c>
    </row>
    <row r="63" spans="1:10" s="12" customFormat="1" x14ac:dyDescent="0.25">
      <c r="A63" s="4">
        <v>62</v>
      </c>
      <c r="B63" s="12" t="s">
        <v>244</v>
      </c>
      <c r="C63" s="12" t="s">
        <v>245</v>
      </c>
      <c r="D63" s="12" t="s">
        <v>246</v>
      </c>
      <c r="E63" s="12" t="s">
        <v>247</v>
      </c>
      <c r="G63" s="16" t="s">
        <v>248</v>
      </c>
      <c r="H63" s="35">
        <v>41481</v>
      </c>
      <c r="I63" s="18">
        <v>42935</v>
      </c>
      <c r="J63" s="13" t="s">
        <v>249</v>
      </c>
    </row>
    <row r="64" spans="1:10" x14ac:dyDescent="0.25">
      <c r="A64" s="4">
        <v>63</v>
      </c>
      <c r="B64" s="4" t="s">
        <v>11</v>
      </c>
      <c r="C64" s="5" t="s">
        <v>250</v>
      </c>
      <c r="D64" s="15" t="s">
        <v>251</v>
      </c>
      <c r="E64" s="16" t="s">
        <v>87</v>
      </c>
      <c r="F64" s="16"/>
      <c r="G64" s="16" t="s">
        <v>252</v>
      </c>
      <c r="H64" s="17">
        <v>39574</v>
      </c>
      <c r="I64" s="18">
        <v>42958</v>
      </c>
      <c r="J64" s="63" t="s">
        <v>253</v>
      </c>
    </row>
    <row r="65" spans="1:10" x14ac:dyDescent="0.25">
      <c r="A65" s="4">
        <v>64</v>
      </c>
      <c r="B65" s="4" t="s">
        <v>11</v>
      </c>
      <c r="C65" s="5" t="s">
        <v>254</v>
      </c>
      <c r="D65" s="15" t="s">
        <v>255</v>
      </c>
      <c r="E65" s="16" t="s">
        <v>256</v>
      </c>
      <c r="F65" s="16"/>
      <c r="G65" s="16" t="s">
        <v>257</v>
      </c>
      <c r="H65" s="17">
        <v>39961</v>
      </c>
      <c r="I65" s="18">
        <v>42973</v>
      </c>
      <c r="J65" s="63" t="s">
        <v>258</v>
      </c>
    </row>
    <row r="66" spans="1:10" ht="12.75" customHeight="1" x14ac:dyDescent="0.25">
      <c r="A66" s="40" t="s">
        <v>259</v>
      </c>
      <c r="B66" s="4"/>
      <c r="C66" s="5"/>
      <c r="D66" s="15" t="s">
        <v>260</v>
      </c>
      <c r="E66" s="16"/>
      <c r="F66" s="16"/>
      <c r="G66" s="24"/>
      <c r="H66" s="17"/>
      <c r="I66" s="18"/>
    </row>
    <row r="67" spans="1:10" s="12" customFormat="1" ht="13.5" customHeight="1" x14ac:dyDescent="0.25">
      <c r="A67" s="4">
        <v>66</v>
      </c>
      <c r="B67" s="12" t="s">
        <v>11</v>
      </c>
      <c r="C67" s="12" t="s">
        <v>261</v>
      </c>
      <c r="D67" s="12" t="s">
        <v>262</v>
      </c>
      <c r="E67" s="12" t="s">
        <v>263</v>
      </c>
      <c r="G67" s="12" t="s">
        <v>25</v>
      </c>
      <c r="H67" s="11">
        <v>41739</v>
      </c>
      <c r="I67" s="11">
        <v>42862</v>
      </c>
      <c r="J67" s="13" t="s">
        <v>264</v>
      </c>
    </row>
    <row r="68" spans="1:10" s="12" customFormat="1" x14ac:dyDescent="0.25">
      <c r="A68" s="4">
        <v>67</v>
      </c>
      <c r="B68" s="12" t="s">
        <v>11</v>
      </c>
      <c r="C68" s="12" t="s">
        <v>265</v>
      </c>
      <c r="D68" s="53" t="s">
        <v>266</v>
      </c>
      <c r="E68" s="16" t="s">
        <v>267</v>
      </c>
      <c r="G68" s="54" t="s">
        <v>268</v>
      </c>
      <c r="H68" s="11">
        <v>41756</v>
      </c>
      <c r="I68" s="11">
        <v>42838</v>
      </c>
      <c r="J68" s="13" t="s">
        <v>269</v>
      </c>
    </row>
    <row r="69" spans="1:10" x14ac:dyDescent="0.25">
      <c r="A69" s="4">
        <v>68</v>
      </c>
      <c r="B69" s="4" t="s">
        <v>11</v>
      </c>
      <c r="C69" s="5" t="s">
        <v>270</v>
      </c>
      <c r="D69" s="22" t="s">
        <v>271</v>
      </c>
      <c r="E69" s="16" t="s">
        <v>263</v>
      </c>
      <c r="F69" s="16"/>
      <c r="G69" s="16" t="s">
        <v>272</v>
      </c>
      <c r="H69" s="17">
        <v>39932</v>
      </c>
      <c r="I69" s="18">
        <v>42904</v>
      </c>
      <c r="J69" s="63" t="s">
        <v>273</v>
      </c>
    </row>
    <row r="70" spans="1:10" s="64" customFormat="1" x14ac:dyDescent="0.25">
      <c r="A70" s="4">
        <v>69</v>
      </c>
      <c r="B70" s="12" t="s">
        <v>11</v>
      </c>
      <c r="C70" s="64" t="s">
        <v>274</v>
      </c>
      <c r="D70" s="64" t="s">
        <v>275</v>
      </c>
      <c r="E70" s="12" t="s">
        <v>276</v>
      </c>
      <c r="G70" s="12" t="s">
        <v>277</v>
      </c>
      <c r="H70" s="67">
        <v>42622</v>
      </c>
      <c r="I70" s="67">
        <v>42987</v>
      </c>
      <c r="J70" s="65" t="s">
        <v>50</v>
      </c>
    </row>
    <row r="71" spans="1:10" s="20" customFormat="1" x14ac:dyDescent="0.25">
      <c r="A71" s="4">
        <v>70</v>
      </c>
      <c r="B71" s="4" t="s">
        <v>11</v>
      </c>
      <c r="C71" s="5" t="s">
        <v>278</v>
      </c>
      <c r="D71" s="15" t="s">
        <v>279</v>
      </c>
      <c r="E71" s="16" t="s">
        <v>280</v>
      </c>
      <c r="F71" s="16"/>
      <c r="G71" s="16" t="s">
        <v>281</v>
      </c>
      <c r="H71" s="17">
        <v>40085</v>
      </c>
      <c r="I71" s="18">
        <v>42745</v>
      </c>
      <c r="J71" s="21" t="s">
        <v>282</v>
      </c>
    </row>
    <row r="72" spans="1:10" x14ac:dyDescent="0.25">
      <c r="A72" s="34">
        <v>71</v>
      </c>
      <c r="B72" s="4"/>
      <c r="C72" s="5"/>
      <c r="D72" s="6"/>
      <c r="E72" s="12"/>
      <c r="F72" s="5"/>
      <c r="G72" s="5"/>
      <c r="H72" s="9"/>
      <c r="I72" s="10"/>
    </row>
    <row r="73" spans="1:10" x14ac:dyDescent="0.25">
      <c r="A73" s="4">
        <v>72</v>
      </c>
      <c r="B73" s="4" t="s">
        <v>11</v>
      </c>
      <c r="C73" s="5" t="s">
        <v>283</v>
      </c>
      <c r="D73" s="15" t="s">
        <v>284</v>
      </c>
      <c r="E73" s="16" t="s">
        <v>285</v>
      </c>
      <c r="F73" s="16"/>
      <c r="G73" s="16" t="s">
        <v>286</v>
      </c>
      <c r="H73" s="25">
        <v>40441</v>
      </c>
      <c r="I73" s="18">
        <v>42918</v>
      </c>
      <c r="J73" s="65" t="s">
        <v>287</v>
      </c>
    </row>
    <row r="74" spans="1:10" x14ac:dyDescent="0.25">
      <c r="A74" s="4">
        <v>73</v>
      </c>
      <c r="B74" s="12"/>
      <c r="C74" s="48" t="s">
        <v>288</v>
      </c>
    </row>
    <row r="75" spans="1:10" s="20" customFormat="1" x14ac:dyDescent="0.25">
      <c r="A75" s="4">
        <v>74</v>
      </c>
      <c r="B75" s="4" t="s">
        <v>11</v>
      </c>
      <c r="C75" s="5" t="s">
        <v>289</v>
      </c>
      <c r="D75" s="15" t="s">
        <v>290</v>
      </c>
      <c r="E75" s="16" t="s">
        <v>87</v>
      </c>
      <c r="F75" s="16"/>
      <c r="G75" s="16" t="s">
        <v>291</v>
      </c>
      <c r="H75" s="9">
        <v>40114</v>
      </c>
      <c r="I75" s="18">
        <v>42859</v>
      </c>
      <c r="J75" s="21" t="s">
        <v>292</v>
      </c>
    </row>
    <row r="76" spans="1:10" ht="11.25" customHeight="1" x14ac:dyDescent="0.25">
      <c r="A76" s="4">
        <v>75</v>
      </c>
      <c r="B76" s="4" t="s">
        <v>11</v>
      </c>
      <c r="C76" s="5" t="s">
        <v>293</v>
      </c>
      <c r="D76" s="22" t="s">
        <v>294</v>
      </c>
      <c r="E76" s="16" t="s">
        <v>295</v>
      </c>
      <c r="F76" s="16"/>
      <c r="G76" s="16" t="s">
        <v>296</v>
      </c>
      <c r="H76" s="17">
        <v>40490</v>
      </c>
      <c r="I76" s="18">
        <v>42946</v>
      </c>
      <c r="J76" s="63" t="s">
        <v>297</v>
      </c>
    </row>
    <row r="77" spans="1:10" x14ac:dyDescent="0.25">
      <c r="A77" s="4">
        <v>76</v>
      </c>
      <c r="B77" s="4" t="s">
        <v>11</v>
      </c>
      <c r="C77" s="5" t="s">
        <v>298</v>
      </c>
      <c r="D77" s="15" t="s">
        <v>299</v>
      </c>
      <c r="E77" s="16" t="s">
        <v>87</v>
      </c>
      <c r="F77" s="16"/>
      <c r="G77" s="54" t="s">
        <v>248</v>
      </c>
      <c r="H77" s="17">
        <v>40772</v>
      </c>
      <c r="I77" s="18">
        <v>42988</v>
      </c>
      <c r="J77" s="63" t="s">
        <v>301</v>
      </c>
    </row>
    <row r="78" spans="1:10" s="20" customFormat="1" x14ac:dyDescent="0.25">
      <c r="A78" s="4">
        <v>77</v>
      </c>
      <c r="B78" s="12" t="s">
        <v>11</v>
      </c>
      <c r="C78" s="12" t="s">
        <v>302</v>
      </c>
      <c r="D78" s="27" t="s">
        <v>303</v>
      </c>
      <c r="E78" s="26" t="s">
        <v>304</v>
      </c>
      <c r="F78" s="26"/>
      <c r="G78" s="26" t="s">
        <v>305</v>
      </c>
      <c r="H78" s="28">
        <v>41130</v>
      </c>
      <c r="I78" s="19">
        <v>42960</v>
      </c>
      <c r="J78" s="21" t="s">
        <v>306</v>
      </c>
    </row>
    <row r="79" spans="1:10" s="20" customFormat="1" x14ac:dyDescent="0.25">
      <c r="A79" s="4">
        <v>78</v>
      </c>
      <c r="B79" s="12" t="s">
        <v>11</v>
      </c>
      <c r="C79" s="12" t="s">
        <v>22</v>
      </c>
      <c r="D79" s="27" t="s">
        <v>307</v>
      </c>
      <c r="E79" s="26" t="s">
        <v>308</v>
      </c>
      <c r="F79" s="26"/>
      <c r="G79" s="26" t="s">
        <v>309</v>
      </c>
      <c r="H79" s="28">
        <v>41145</v>
      </c>
      <c r="I79" s="19">
        <v>43003</v>
      </c>
      <c r="J79" s="21" t="s">
        <v>310</v>
      </c>
    </row>
    <row r="80" spans="1:10" s="20" customFormat="1" x14ac:dyDescent="0.25">
      <c r="A80" s="4">
        <v>79</v>
      </c>
      <c r="B80" s="12" t="s">
        <v>11</v>
      </c>
      <c r="C80" s="12" t="s">
        <v>311</v>
      </c>
      <c r="D80" s="27" t="s">
        <v>312</v>
      </c>
      <c r="E80" s="26" t="s">
        <v>313</v>
      </c>
      <c r="F80" s="26"/>
      <c r="G80" s="26" t="s">
        <v>314</v>
      </c>
      <c r="H80" s="28">
        <v>41145</v>
      </c>
      <c r="I80" s="19">
        <v>42974</v>
      </c>
      <c r="J80" s="13" t="s">
        <v>315</v>
      </c>
    </row>
    <row r="81" spans="1:10" s="20" customFormat="1" x14ac:dyDescent="0.25">
      <c r="A81" s="4">
        <v>80</v>
      </c>
      <c r="B81" s="12" t="s">
        <v>11</v>
      </c>
      <c r="C81" s="12" t="s">
        <v>316</v>
      </c>
      <c r="D81" s="27" t="s">
        <v>317</v>
      </c>
      <c r="E81" s="26" t="s">
        <v>318</v>
      </c>
      <c r="F81" s="26"/>
      <c r="G81" s="26" t="s">
        <v>319</v>
      </c>
      <c r="H81" s="28">
        <v>41145</v>
      </c>
      <c r="I81" s="19">
        <v>42974</v>
      </c>
      <c r="J81" s="36" t="s">
        <v>320</v>
      </c>
    </row>
    <row r="82" spans="1:10" s="12" customFormat="1" x14ac:dyDescent="0.25">
      <c r="A82" s="4">
        <v>81</v>
      </c>
      <c r="D82" s="53"/>
      <c r="H82" s="11"/>
      <c r="I82" s="11"/>
      <c r="J82" s="13"/>
    </row>
    <row r="83" spans="1:10" x14ac:dyDescent="0.25">
      <c r="A83" s="4">
        <v>82</v>
      </c>
      <c r="B83" s="4"/>
      <c r="C83" s="5"/>
      <c r="D83" s="15"/>
      <c r="E83" s="16"/>
      <c r="F83" s="16"/>
      <c r="G83" s="54"/>
      <c r="H83" s="17"/>
      <c r="I83" s="18"/>
    </row>
    <row r="84" spans="1:10" s="64" customFormat="1" x14ac:dyDescent="0.25">
      <c r="A84" s="4">
        <v>83</v>
      </c>
      <c r="B84" s="55" t="s">
        <v>321</v>
      </c>
      <c r="C84" s="5" t="s">
        <v>322</v>
      </c>
      <c r="D84" s="6" t="s">
        <v>323</v>
      </c>
      <c r="E84" s="5" t="s">
        <v>324</v>
      </c>
      <c r="F84" s="5"/>
      <c r="G84" s="56" t="s">
        <v>325</v>
      </c>
      <c r="H84" s="9">
        <v>41184</v>
      </c>
      <c r="I84" s="10">
        <v>41456</v>
      </c>
      <c r="J84" s="65" t="s">
        <v>326</v>
      </c>
    </row>
    <row r="85" spans="1:10" s="20" customFormat="1" x14ac:dyDescent="0.25">
      <c r="A85" s="34">
        <v>84</v>
      </c>
      <c r="B85" s="12"/>
      <c r="C85" s="12"/>
      <c r="D85" s="27"/>
      <c r="E85" s="26"/>
      <c r="F85" s="26"/>
      <c r="G85" s="26"/>
      <c r="H85" s="28"/>
      <c r="J85" s="21"/>
    </row>
    <row r="86" spans="1:10" x14ac:dyDescent="0.25">
      <c r="A86" s="4">
        <v>85</v>
      </c>
      <c r="B86" s="12" t="s">
        <v>11</v>
      </c>
      <c r="C86" s="64" t="s">
        <v>327</v>
      </c>
      <c r="D86" s="27" t="s">
        <v>328</v>
      </c>
      <c r="E86" s="26" t="s">
        <v>119</v>
      </c>
      <c r="G86" s="26" t="s">
        <v>329</v>
      </c>
      <c r="H86" s="69">
        <v>41797</v>
      </c>
      <c r="I86" s="70">
        <v>42887</v>
      </c>
      <c r="J86" s="63" t="s">
        <v>330</v>
      </c>
    </row>
    <row r="87" spans="1:10" s="20" customFormat="1" x14ac:dyDescent="0.25">
      <c r="A87" s="34">
        <v>86</v>
      </c>
      <c r="B87" s="12"/>
      <c r="C87" s="48" t="s">
        <v>288</v>
      </c>
      <c r="D87" s="27"/>
      <c r="E87" s="26"/>
      <c r="F87" s="26"/>
      <c r="G87" s="26"/>
      <c r="H87" s="28"/>
      <c r="I87" s="19"/>
      <c r="J87" s="21"/>
    </row>
    <row r="88" spans="1:10" x14ac:dyDescent="0.25">
      <c r="A88" s="4">
        <v>87</v>
      </c>
      <c r="B88" s="12" t="s">
        <v>11</v>
      </c>
      <c r="C88" s="64" t="s">
        <v>331</v>
      </c>
      <c r="D88" s="27" t="s">
        <v>332</v>
      </c>
      <c r="E88" s="26" t="s">
        <v>333</v>
      </c>
      <c r="G88" s="26" t="s">
        <v>334</v>
      </c>
      <c r="H88" s="69">
        <v>41830</v>
      </c>
      <c r="I88" s="70">
        <v>42786</v>
      </c>
      <c r="J88" s="63" t="s">
        <v>335</v>
      </c>
    </row>
    <row r="89" spans="1:10" s="20" customFormat="1" x14ac:dyDescent="0.25">
      <c r="A89" s="4">
        <v>88</v>
      </c>
      <c r="B89" s="12" t="s">
        <v>11</v>
      </c>
      <c r="C89" s="12" t="s">
        <v>336</v>
      </c>
      <c r="D89" s="27" t="s">
        <v>337</v>
      </c>
      <c r="E89" s="26" t="s">
        <v>338</v>
      </c>
      <c r="F89" s="26"/>
      <c r="G89" s="26" t="s">
        <v>339</v>
      </c>
      <c r="H89" s="28">
        <v>41872</v>
      </c>
      <c r="I89" s="19">
        <v>42960</v>
      </c>
      <c r="J89" s="21" t="s">
        <v>340</v>
      </c>
    </row>
    <row r="90" spans="1:10" x14ac:dyDescent="0.25">
      <c r="A90" s="34">
        <v>89</v>
      </c>
      <c r="B90" s="12"/>
      <c r="C90" s="64"/>
    </row>
    <row r="91" spans="1:10" s="20" customFormat="1" x14ac:dyDescent="0.25">
      <c r="A91" s="4">
        <v>90</v>
      </c>
      <c r="B91" s="12" t="s">
        <v>11</v>
      </c>
      <c r="C91" s="12" t="s">
        <v>341</v>
      </c>
      <c r="D91" s="27" t="s">
        <v>342</v>
      </c>
      <c r="E91" s="26" t="s">
        <v>343</v>
      </c>
      <c r="F91" s="26"/>
      <c r="G91" s="26" t="s">
        <v>344</v>
      </c>
      <c r="H91" s="28">
        <v>41428</v>
      </c>
      <c r="I91" s="19">
        <v>42695</v>
      </c>
      <c r="J91" s="21" t="s">
        <v>345</v>
      </c>
    </row>
    <row r="92" spans="1:10" x14ac:dyDescent="0.25">
      <c r="A92" s="34">
        <v>91</v>
      </c>
      <c r="B92" s="12"/>
      <c r="C92" s="58" t="s">
        <v>346</v>
      </c>
    </row>
    <row r="93" spans="1:10" x14ac:dyDescent="0.25">
      <c r="A93" s="34">
        <v>92</v>
      </c>
      <c r="B93" s="12" t="s">
        <v>11</v>
      </c>
      <c r="C93" s="64" t="s">
        <v>347</v>
      </c>
      <c r="D93" s="27" t="s">
        <v>348</v>
      </c>
      <c r="E93" s="26" t="s">
        <v>349</v>
      </c>
      <c r="G93" s="26" t="s">
        <v>350</v>
      </c>
      <c r="H93" s="69">
        <v>41906</v>
      </c>
      <c r="I93" s="70">
        <v>42629</v>
      </c>
      <c r="J93" s="63" t="s">
        <v>351</v>
      </c>
    </row>
    <row r="94" spans="1:10" x14ac:dyDescent="0.25">
      <c r="A94" s="34">
        <v>93</v>
      </c>
      <c r="B94" s="12" t="s">
        <v>11</v>
      </c>
      <c r="C94" s="64" t="s">
        <v>352</v>
      </c>
      <c r="D94" s="27" t="s">
        <v>353</v>
      </c>
      <c r="E94" s="26" t="s">
        <v>354</v>
      </c>
      <c r="G94" s="26" t="s">
        <v>355</v>
      </c>
      <c r="H94" s="69">
        <v>38910</v>
      </c>
      <c r="I94" s="70">
        <v>42807</v>
      </c>
      <c r="J94" s="63" t="s">
        <v>356</v>
      </c>
    </row>
    <row r="95" spans="1:10" x14ac:dyDescent="0.25">
      <c r="A95" s="34">
        <v>94</v>
      </c>
      <c r="B95" s="12"/>
      <c r="C95" s="58" t="s">
        <v>357</v>
      </c>
    </row>
    <row r="96" spans="1:10" x14ac:dyDescent="0.25">
      <c r="A96" s="34">
        <v>95</v>
      </c>
      <c r="B96" s="12"/>
      <c r="C96" s="58" t="s">
        <v>357</v>
      </c>
    </row>
    <row r="97" spans="1:10" x14ac:dyDescent="0.25">
      <c r="A97" s="34">
        <v>96</v>
      </c>
      <c r="B97" s="12"/>
      <c r="C97" s="58" t="s">
        <v>357</v>
      </c>
    </row>
    <row r="98" spans="1:10" x14ac:dyDescent="0.25">
      <c r="A98" s="34">
        <v>97</v>
      </c>
      <c r="B98" s="12"/>
      <c r="C98" s="58" t="s">
        <v>357</v>
      </c>
    </row>
    <row r="99" spans="1:10" x14ac:dyDescent="0.25">
      <c r="A99" s="34">
        <v>98</v>
      </c>
      <c r="B99" s="4" t="s">
        <v>11</v>
      </c>
      <c r="C99" s="30" t="s">
        <v>358</v>
      </c>
      <c r="D99" s="22" t="s">
        <v>359</v>
      </c>
      <c r="E99" s="5" t="s">
        <v>360</v>
      </c>
      <c r="F99" s="16"/>
      <c r="G99" s="16" t="s">
        <v>120</v>
      </c>
      <c r="H99" s="17">
        <v>42456</v>
      </c>
      <c r="I99" s="18">
        <v>42821</v>
      </c>
      <c r="J99" s="63" t="s">
        <v>361</v>
      </c>
    </row>
    <row r="100" spans="1:10" x14ac:dyDescent="0.25">
      <c r="A100" s="4">
        <v>99</v>
      </c>
      <c r="B100" s="12" t="s">
        <v>11</v>
      </c>
      <c r="C100" s="12" t="s">
        <v>362</v>
      </c>
      <c r="D100" s="27" t="s">
        <v>363</v>
      </c>
      <c r="E100" s="26" t="s">
        <v>364</v>
      </c>
      <c r="G100" s="16" t="s">
        <v>120</v>
      </c>
      <c r="H100" s="17">
        <v>42456</v>
      </c>
      <c r="I100" s="18">
        <v>42821</v>
      </c>
      <c r="J100" s="63" t="s">
        <v>365</v>
      </c>
    </row>
    <row r="101" spans="1:10" x14ac:dyDescent="0.25">
      <c r="A101" s="4">
        <v>100</v>
      </c>
      <c r="B101" s="4" t="s">
        <v>11</v>
      </c>
      <c r="C101" s="5" t="s">
        <v>366</v>
      </c>
      <c r="D101" s="15" t="s">
        <v>367</v>
      </c>
      <c r="E101" s="16" t="s">
        <v>368</v>
      </c>
      <c r="F101" s="16"/>
      <c r="G101" s="16" t="s">
        <v>369</v>
      </c>
      <c r="H101" s="17">
        <v>40891</v>
      </c>
      <c r="I101" s="18">
        <v>42878</v>
      </c>
      <c r="J101" s="63" t="s">
        <v>370</v>
      </c>
    </row>
    <row r="102" spans="1:10" x14ac:dyDescent="0.25">
      <c r="A102" s="4">
        <v>101</v>
      </c>
      <c r="B102" s="4" t="s">
        <v>11</v>
      </c>
      <c r="C102" s="5" t="s">
        <v>371</v>
      </c>
      <c r="D102" s="22" t="s">
        <v>372</v>
      </c>
      <c r="E102" s="16" t="s">
        <v>263</v>
      </c>
      <c r="F102" s="16"/>
      <c r="G102" s="16" t="s">
        <v>373</v>
      </c>
      <c r="H102" s="17">
        <v>38847</v>
      </c>
      <c r="I102" s="18">
        <v>42990</v>
      </c>
      <c r="J102" s="63" t="s">
        <v>374</v>
      </c>
    </row>
    <row r="103" spans="1:10" x14ac:dyDescent="0.25">
      <c r="A103" s="34">
        <v>111</v>
      </c>
      <c r="B103" s="12" t="s">
        <v>11</v>
      </c>
      <c r="C103" s="12" t="s">
        <v>375</v>
      </c>
      <c r="D103" s="27" t="s">
        <v>376</v>
      </c>
      <c r="E103" s="26" t="s">
        <v>377</v>
      </c>
      <c r="G103" s="26" t="s">
        <v>378</v>
      </c>
      <c r="H103" s="69">
        <v>42248</v>
      </c>
      <c r="I103" s="70">
        <v>43023</v>
      </c>
      <c r="J103" s="63" t="s">
        <v>379</v>
      </c>
    </row>
    <row r="104" spans="1:10" x14ac:dyDescent="0.25">
      <c r="A104" s="34">
        <v>117</v>
      </c>
      <c r="B104" s="12" t="s">
        <v>11</v>
      </c>
      <c r="C104" s="12" t="s">
        <v>229</v>
      </c>
      <c r="D104" s="27" t="s">
        <v>380</v>
      </c>
      <c r="E104" s="26" t="s">
        <v>69</v>
      </c>
      <c r="G104" s="26" t="s">
        <v>381</v>
      </c>
      <c r="H104" s="69">
        <v>42166</v>
      </c>
      <c r="I104" s="70">
        <v>42896</v>
      </c>
      <c r="J104" s="63" t="s">
        <v>382</v>
      </c>
    </row>
    <row r="105" spans="1:10" s="64" customFormat="1" x14ac:dyDescent="0.25">
      <c r="A105" s="40" t="s">
        <v>383</v>
      </c>
      <c r="B105" s="12"/>
      <c r="C105" s="12"/>
      <c r="D105" s="53"/>
      <c r="E105" s="12"/>
      <c r="G105" s="5"/>
      <c r="H105" s="8"/>
      <c r="I105" s="10"/>
      <c r="J105" s="65"/>
    </row>
    <row r="106" spans="1:10" s="20" customFormat="1" x14ac:dyDescent="0.25">
      <c r="A106" s="4">
        <v>398</v>
      </c>
      <c r="B106" s="12"/>
      <c r="C106" s="12"/>
      <c r="D106" s="27"/>
      <c r="E106" s="26"/>
      <c r="F106" s="26"/>
      <c r="G106" s="26"/>
      <c r="H106" s="28"/>
      <c r="I106" s="19"/>
      <c r="J106" s="21"/>
    </row>
    <row r="107" spans="1:10" x14ac:dyDescent="0.25">
      <c r="A107" s="4">
        <v>399</v>
      </c>
    </row>
    <row r="108" spans="1:10" s="20" customFormat="1" x14ac:dyDescent="0.25">
      <c r="A108" s="40" t="s">
        <v>384</v>
      </c>
      <c r="B108" s="4"/>
      <c r="C108" s="12"/>
      <c r="D108" s="15" t="s">
        <v>385</v>
      </c>
      <c r="E108" s="26"/>
      <c r="F108" s="26"/>
      <c r="G108" s="26"/>
      <c r="H108" s="28"/>
      <c r="I108" s="19"/>
      <c r="J108" s="21"/>
    </row>
    <row r="109" spans="1:10" s="64" customFormat="1" x14ac:dyDescent="0.25">
      <c r="A109" s="40" t="s">
        <v>386</v>
      </c>
      <c r="B109" s="4"/>
      <c r="C109" s="5"/>
      <c r="D109" s="6" t="s">
        <v>387</v>
      </c>
      <c r="E109" s="5"/>
      <c r="F109" s="5"/>
      <c r="G109" s="5"/>
      <c r="H109" s="9"/>
      <c r="I109" s="10"/>
      <c r="J109" s="65"/>
    </row>
    <row r="110" spans="1:10" s="12" customFormat="1" x14ac:dyDescent="0.25">
      <c r="A110" s="4">
        <v>402</v>
      </c>
      <c r="B110" s="4" t="s">
        <v>116</v>
      </c>
      <c r="C110" s="5" t="s">
        <v>388</v>
      </c>
      <c r="D110" s="6" t="s">
        <v>389</v>
      </c>
      <c r="E110" s="5" t="s">
        <v>390</v>
      </c>
      <c r="F110" s="5"/>
      <c r="G110" s="5" t="s">
        <v>391</v>
      </c>
      <c r="H110" s="9">
        <v>39932</v>
      </c>
      <c r="I110" s="10">
        <v>43079</v>
      </c>
      <c r="J110" s="13" t="s">
        <v>392</v>
      </c>
    </row>
    <row r="111" spans="1:10" s="12" customFormat="1" x14ac:dyDescent="0.25">
      <c r="A111" s="4" t="s">
        <v>393</v>
      </c>
      <c r="B111" s="11"/>
      <c r="H111" s="11"/>
      <c r="I111" s="11"/>
      <c r="J111" s="13"/>
    </row>
    <row r="112" spans="1:10" s="20" customFormat="1" ht="12" customHeight="1" x14ac:dyDescent="0.25">
      <c r="A112" s="4">
        <v>404</v>
      </c>
      <c r="B112" s="26" t="s">
        <v>116</v>
      </c>
      <c r="C112" s="26" t="s">
        <v>394</v>
      </c>
      <c r="D112" s="27" t="s">
        <v>395</v>
      </c>
      <c r="E112" s="26" t="s">
        <v>396</v>
      </c>
      <c r="F112" s="26"/>
      <c r="G112" s="57" t="s">
        <v>397</v>
      </c>
      <c r="H112" s="28">
        <v>41244</v>
      </c>
      <c r="I112" s="19">
        <v>43079</v>
      </c>
      <c r="J112" s="21" t="s">
        <v>398</v>
      </c>
    </row>
    <row r="113" spans="1:10" ht="13.5" customHeight="1" x14ac:dyDescent="0.25">
      <c r="A113" s="4">
        <v>405</v>
      </c>
      <c r="B113" s="4" t="s">
        <v>116</v>
      </c>
      <c r="C113" s="30" t="s">
        <v>399</v>
      </c>
      <c r="D113" s="15" t="s">
        <v>400</v>
      </c>
      <c r="E113" s="16" t="s">
        <v>402</v>
      </c>
      <c r="F113" s="16"/>
      <c r="G113" s="16" t="s">
        <v>403</v>
      </c>
      <c r="H113" s="17">
        <v>35987</v>
      </c>
      <c r="I113" s="18">
        <v>42582</v>
      </c>
      <c r="J113" s="63" t="s">
        <v>404</v>
      </c>
    </row>
    <row r="114" spans="1:10" x14ac:dyDescent="0.25">
      <c r="A114" s="4">
        <v>406</v>
      </c>
      <c r="B114" s="4" t="s">
        <v>116</v>
      </c>
      <c r="C114" s="5" t="s">
        <v>405</v>
      </c>
      <c r="D114" s="15" t="s">
        <v>406</v>
      </c>
      <c r="E114" s="16" t="s">
        <v>407</v>
      </c>
      <c r="F114" s="16"/>
      <c r="G114" s="16" t="s">
        <v>408</v>
      </c>
      <c r="H114" s="17">
        <v>40658</v>
      </c>
      <c r="I114" s="18">
        <v>42972</v>
      </c>
      <c r="J114" s="65" t="s">
        <v>409</v>
      </c>
    </row>
    <row r="115" spans="1:10" x14ac:dyDescent="0.25">
      <c r="A115" s="4">
        <v>407</v>
      </c>
      <c r="B115" s="4" t="s">
        <v>11</v>
      </c>
      <c r="C115" s="5" t="s">
        <v>410</v>
      </c>
      <c r="D115" s="15" t="s">
        <v>411</v>
      </c>
      <c r="E115" s="16" t="s">
        <v>412</v>
      </c>
      <c r="F115" s="16"/>
      <c r="G115" s="16" t="s">
        <v>413</v>
      </c>
      <c r="H115" s="17">
        <v>40624</v>
      </c>
      <c r="I115" s="18">
        <v>42807</v>
      </c>
      <c r="J115" s="63" t="s">
        <v>414</v>
      </c>
    </row>
    <row r="116" spans="1:10" x14ac:dyDescent="0.25">
      <c r="A116" s="4">
        <v>408</v>
      </c>
      <c r="B116" s="4" t="s">
        <v>116</v>
      </c>
      <c r="C116" s="5" t="s">
        <v>415</v>
      </c>
      <c r="D116" s="15" t="s">
        <v>416</v>
      </c>
      <c r="E116" s="16" t="s">
        <v>390</v>
      </c>
      <c r="F116" s="16"/>
      <c r="G116" s="16" t="s">
        <v>417</v>
      </c>
      <c r="H116" s="17">
        <v>42124</v>
      </c>
      <c r="I116" s="18">
        <v>42964</v>
      </c>
      <c r="J116" s="63" t="s">
        <v>419</v>
      </c>
    </row>
    <row r="117" spans="1:10" s="64" customFormat="1" x14ac:dyDescent="0.25">
      <c r="A117" s="4">
        <v>409</v>
      </c>
      <c r="B117" s="12" t="s">
        <v>116</v>
      </c>
      <c r="C117" s="12" t="s">
        <v>420</v>
      </c>
      <c r="D117" s="12" t="s">
        <v>421</v>
      </c>
      <c r="E117" s="12" t="s">
        <v>390</v>
      </c>
      <c r="F117" s="12"/>
      <c r="G117" s="16" t="s">
        <v>422</v>
      </c>
      <c r="H117" s="11">
        <v>42181</v>
      </c>
      <c r="I117" s="11">
        <v>43079</v>
      </c>
      <c r="J117" s="13" t="s">
        <v>423</v>
      </c>
    </row>
    <row r="118" spans="1:10" ht="12" customHeight="1" x14ac:dyDescent="0.25">
      <c r="A118" s="4">
        <v>410</v>
      </c>
      <c r="B118" s="4" t="s">
        <v>116</v>
      </c>
      <c r="C118" s="26" t="s">
        <v>394</v>
      </c>
      <c r="D118" s="22" t="s">
        <v>424</v>
      </c>
      <c r="E118" s="34" t="s">
        <v>425</v>
      </c>
      <c r="F118" s="34"/>
      <c r="G118" s="57" t="s">
        <v>397</v>
      </c>
      <c r="H118" s="28">
        <v>41295</v>
      </c>
      <c r="I118" s="11">
        <v>43080</v>
      </c>
      <c r="J118" s="21" t="s">
        <v>426</v>
      </c>
    </row>
    <row r="119" spans="1:10" ht="12" customHeight="1" x14ac:dyDescent="0.25">
      <c r="A119" s="4">
        <v>411</v>
      </c>
      <c r="B119" s="4" t="s">
        <v>116</v>
      </c>
      <c r="C119" s="4" t="s">
        <v>427</v>
      </c>
      <c r="D119" s="15" t="s">
        <v>428</v>
      </c>
      <c r="E119" s="34" t="s">
        <v>429</v>
      </c>
      <c r="F119" s="34"/>
      <c r="G119" s="57" t="s">
        <v>397</v>
      </c>
      <c r="H119" s="28">
        <v>41295</v>
      </c>
      <c r="I119" s="19">
        <v>43079</v>
      </c>
      <c r="J119" s="21" t="s">
        <v>430</v>
      </c>
    </row>
    <row r="120" spans="1:10" s="20" customFormat="1" ht="12" customHeight="1" x14ac:dyDescent="0.25">
      <c r="A120" s="72" t="s">
        <v>431</v>
      </c>
      <c r="B120" s="4"/>
      <c r="C120" s="5"/>
      <c r="D120" s="15" t="s">
        <v>432</v>
      </c>
      <c r="E120" s="16"/>
      <c r="F120" s="16"/>
      <c r="G120" s="16"/>
      <c r="H120" s="17"/>
      <c r="I120" s="18"/>
      <c r="J120" s="21"/>
    </row>
    <row r="121" spans="1:10" ht="12" customHeight="1" x14ac:dyDescent="0.25">
      <c r="A121" s="40" t="s">
        <v>433</v>
      </c>
      <c r="B121" s="4"/>
      <c r="C121" s="4"/>
      <c r="D121" s="15" t="s">
        <v>434</v>
      </c>
      <c r="E121" s="34"/>
      <c r="F121" s="34"/>
      <c r="G121" s="57"/>
      <c r="H121" s="28"/>
      <c r="I121" s="19"/>
      <c r="J121" s="21"/>
    </row>
    <row r="122" spans="1:10" s="64" customFormat="1" x14ac:dyDescent="0.25">
      <c r="A122" s="4" t="s">
        <v>435</v>
      </c>
      <c r="B122" s="4"/>
      <c r="C122" s="4"/>
      <c r="D122" s="6"/>
      <c r="E122" s="4"/>
      <c r="F122" s="4"/>
      <c r="G122" s="5"/>
      <c r="H122" s="11"/>
      <c r="I122" s="11"/>
      <c r="J122" s="13"/>
    </row>
    <row r="123" spans="1:10" ht="12" customHeight="1" x14ac:dyDescent="0.25">
      <c r="A123" s="4">
        <v>415</v>
      </c>
      <c r="B123" s="4" t="s">
        <v>116</v>
      </c>
      <c r="C123" s="30" t="s">
        <v>436</v>
      </c>
      <c r="D123" s="22" t="s">
        <v>437</v>
      </c>
      <c r="E123" s="16" t="s">
        <v>438</v>
      </c>
      <c r="F123" s="16"/>
      <c r="G123" s="16" t="s">
        <v>439</v>
      </c>
      <c r="H123" s="17">
        <v>34572</v>
      </c>
      <c r="I123" s="18">
        <v>43073</v>
      </c>
      <c r="J123" s="63" t="s">
        <v>440</v>
      </c>
    </row>
    <row r="124" spans="1:10" s="20" customFormat="1" x14ac:dyDescent="0.25">
      <c r="A124" s="4">
        <v>416</v>
      </c>
      <c r="B124" s="4" t="s">
        <v>116</v>
      </c>
      <c r="C124" s="5" t="s">
        <v>441</v>
      </c>
      <c r="D124" s="15" t="s">
        <v>442</v>
      </c>
      <c r="E124" s="16" t="s">
        <v>402</v>
      </c>
      <c r="F124" s="16"/>
      <c r="G124" s="16" t="s">
        <v>443</v>
      </c>
      <c r="H124" s="17">
        <v>35987</v>
      </c>
      <c r="I124" s="18">
        <v>42794</v>
      </c>
      <c r="J124" s="21" t="s">
        <v>444</v>
      </c>
    </row>
    <row r="125" spans="1:10" s="64" customFormat="1" ht="12.75" customHeight="1" x14ac:dyDescent="0.25">
      <c r="A125" s="40" t="s">
        <v>445</v>
      </c>
      <c r="B125" s="4"/>
      <c r="C125" s="5"/>
      <c r="D125" s="41" t="s">
        <v>446</v>
      </c>
      <c r="E125" s="5"/>
      <c r="F125" s="5"/>
      <c r="G125" s="5"/>
      <c r="H125" s="9"/>
      <c r="I125" s="10"/>
      <c r="J125" s="65"/>
    </row>
    <row r="126" spans="1:10" x14ac:dyDescent="0.25">
      <c r="A126" s="4">
        <v>418</v>
      </c>
      <c r="B126" s="12" t="s">
        <v>116</v>
      </c>
      <c r="C126" s="12" t="s">
        <v>447</v>
      </c>
      <c r="D126" s="12" t="s">
        <v>448</v>
      </c>
      <c r="E126" s="12" t="s">
        <v>449</v>
      </c>
      <c r="F126" s="12"/>
      <c r="G126" s="16" t="s">
        <v>450</v>
      </c>
      <c r="H126" s="11">
        <v>42516</v>
      </c>
      <c r="I126" s="11">
        <v>42881</v>
      </c>
      <c r="J126" s="13" t="s">
        <v>300</v>
      </c>
    </row>
    <row r="127" spans="1:10" s="12" customFormat="1" x14ac:dyDescent="0.25">
      <c r="A127" s="4">
        <v>419</v>
      </c>
      <c r="B127" s="12" t="s">
        <v>116</v>
      </c>
      <c r="C127" s="12" t="s">
        <v>420</v>
      </c>
      <c r="D127" s="12" t="s">
        <v>451</v>
      </c>
      <c r="E127" s="12" t="s">
        <v>390</v>
      </c>
      <c r="G127" s="16" t="s">
        <v>452</v>
      </c>
      <c r="H127" s="11">
        <v>41925</v>
      </c>
      <c r="I127" s="11">
        <v>42290</v>
      </c>
      <c r="J127" s="13" t="s">
        <v>401</v>
      </c>
    </row>
    <row r="128" spans="1:10" s="12" customFormat="1" x14ac:dyDescent="0.25">
      <c r="A128" s="4" t="s">
        <v>453</v>
      </c>
      <c r="B128" s="4"/>
      <c r="C128" s="5"/>
      <c r="D128" s="6"/>
      <c r="E128" s="5"/>
      <c r="F128" s="5"/>
      <c r="G128" s="5"/>
      <c r="H128" s="9"/>
      <c r="I128" s="10"/>
      <c r="J128" s="13"/>
    </row>
    <row r="129" spans="1:10" s="64" customFormat="1" ht="12" customHeight="1" x14ac:dyDescent="0.25">
      <c r="A129" s="4">
        <v>421</v>
      </c>
      <c r="B129" s="4" t="s">
        <v>116</v>
      </c>
      <c r="C129" s="7" t="s">
        <v>454</v>
      </c>
      <c r="D129" s="6" t="s">
        <v>455</v>
      </c>
      <c r="E129" s="5" t="s">
        <v>456</v>
      </c>
      <c r="F129" s="5"/>
      <c r="G129" s="57" t="s">
        <v>397</v>
      </c>
      <c r="H129" s="28">
        <v>42344</v>
      </c>
      <c r="I129" s="19">
        <v>43079</v>
      </c>
      <c r="J129" s="21" t="s">
        <v>401</v>
      </c>
    </row>
    <row r="130" spans="1:10" s="20" customFormat="1" x14ac:dyDescent="0.25">
      <c r="A130" s="4">
        <v>422</v>
      </c>
      <c r="B130" s="26" t="s">
        <v>116</v>
      </c>
      <c r="C130" s="26" t="s">
        <v>457</v>
      </c>
      <c r="D130" s="27" t="s">
        <v>458</v>
      </c>
      <c r="E130" s="26" t="s">
        <v>459</v>
      </c>
      <c r="F130" s="26"/>
      <c r="G130" s="26" t="s">
        <v>378</v>
      </c>
      <c r="H130" s="28">
        <v>41767</v>
      </c>
      <c r="I130" s="19">
        <v>43023</v>
      </c>
      <c r="J130" s="21" t="s">
        <v>460</v>
      </c>
    </row>
    <row r="131" spans="1:10" s="12" customFormat="1" x14ac:dyDescent="0.25">
      <c r="A131" s="4">
        <v>423</v>
      </c>
      <c r="B131" s="12" t="s">
        <v>116</v>
      </c>
      <c r="C131" s="12" t="s">
        <v>461</v>
      </c>
      <c r="D131" s="12" t="s">
        <v>462</v>
      </c>
      <c r="E131" s="12" t="s">
        <v>463</v>
      </c>
      <c r="G131" s="12" t="s">
        <v>464</v>
      </c>
      <c r="H131" s="11">
        <v>42666</v>
      </c>
      <c r="I131" s="11">
        <v>43031</v>
      </c>
      <c r="J131" s="21" t="s">
        <v>418</v>
      </c>
    </row>
    <row r="132" spans="1:10" ht="12" customHeight="1" x14ac:dyDescent="0.25">
      <c r="A132" s="4">
        <v>424</v>
      </c>
      <c r="B132" s="4" t="s">
        <v>116</v>
      </c>
      <c r="C132" s="30" t="s">
        <v>465</v>
      </c>
      <c r="D132" s="22" t="s">
        <v>466</v>
      </c>
      <c r="E132" s="26" t="s">
        <v>459</v>
      </c>
      <c r="F132" s="16"/>
      <c r="G132" s="16" t="s">
        <v>467</v>
      </c>
      <c r="H132" s="35">
        <v>42441</v>
      </c>
      <c r="I132" s="18">
        <v>42806</v>
      </c>
      <c r="J132" s="21" t="s">
        <v>468</v>
      </c>
    </row>
    <row r="133" spans="1:10" s="12" customFormat="1" x14ac:dyDescent="0.25">
      <c r="A133" s="4">
        <v>425</v>
      </c>
      <c r="B133" s="12" t="s">
        <v>116</v>
      </c>
      <c r="C133" s="12" t="s">
        <v>469</v>
      </c>
      <c r="D133" s="12" t="s">
        <v>470</v>
      </c>
      <c r="E133" s="12" t="s">
        <v>119</v>
      </c>
      <c r="G133" s="12" t="s">
        <v>471</v>
      </c>
      <c r="H133" s="11">
        <v>41435</v>
      </c>
      <c r="I133" s="11">
        <v>42800</v>
      </c>
      <c r="J133" s="13" t="s">
        <v>472</v>
      </c>
    </row>
    <row r="134" spans="1:10" s="12" customFormat="1" x14ac:dyDescent="0.25">
      <c r="A134" s="4">
        <v>426</v>
      </c>
      <c r="B134" s="12" t="s">
        <v>116</v>
      </c>
      <c r="C134" s="12" t="s">
        <v>473</v>
      </c>
      <c r="D134" s="12" t="s">
        <v>474</v>
      </c>
      <c r="E134" s="12" t="s">
        <v>475</v>
      </c>
      <c r="G134" s="12" t="s">
        <v>476</v>
      </c>
      <c r="H134" s="11">
        <v>41510</v>
      </c>
      <c r="I134" s="11">
        <v>42602</v>
      </c>
      <c r="J134" s="13" t="s">
        <v>477</v>
      </c>
    </row>
    <row r="135" spans="1:10" s="12" customFormat="1" x14ac:dyDescent="0.25">
      <c r="A135" s="4">
        <v>427</v>
      </c>
      <c r="B135" s="12" t="s">
        <v>116</v>
      </c>
      <c r="C135" s="12" t="s">
        <v>478</v>
      </c>
      <c r="D135" s="12" t="s">
        <v>479</v>
      </c>
      <c r="E135" s="12" t="s">
        <v>407</v>
      </c>
      <c r="G135" s="12" t="s">
        <v>480</v>
      </c>
      <c r="H135" s="11">
        <v>41510</v>
      </c>
      <c r="I135" s="11">
        <v>42981</v>
      </c>
      <c r="J135" s="13" t="s">
        <v>440</v>
      </c>
    </row>
    <row r="136" spans="1:10" s="12" customFormat="1" x14ac:dyDescent="0.25">
      <c r="A136" s="4">
        <v>428</v>
      </c>
      <c r="B136" s="12" t="s">
        <v>116</v>
      </c>
      <c r="C136" s="12" t="s">
        <v>481</v>
      </c>
      <c r="D136" s="12" t="s">
        <v>482</v>
      </c>
      <c r="E136" s="12" t="s">
        <v>119</v>
      </c>
      <c r="G136" s="12" t="s">
        <v>483</v>
      </c>
      <c r="H136" s="11">
        <v>41525</v>
      </c>
      <c r="I136" s="11">
        <v>43079</v>
      </c>
      <c r="J136" s="13" t="s">
        <v>484</v>
      </c>
    </row>
    <row r="137" spans="1:10" s="20" customFormat="1" x14ac:dyDescent="0.25">
      <c r="A137" s="4">
        <v>429</v>
      </c>
      <c r="B137" s="4" t="s">
        <v>116</v>
      </c>
      <c r="C137" s="12" t="s">
        <v>485</v>
      </c>
      <c r="D137" s="15" t="s">
        <v>486</v>
      </c>
      <c r="E137" s="34" t="s">
        <v>487</v>
      </c>
      <c r="F137" s="34"/>
      <c r="G137" s="16" t="s">
        <v>467</v>
      </c>
      <c r="H137" s="35">
        <v>41526</v>
      </c>
      <c r="I137" s="18">
        <v>42952</v>
      </c>
      <c r="J137" s="21" t="s">
        <v>488</v>
      </c>
    </row>
    <row r="138" spans="1:10" s="12" customFormat="1" x14ac:dyDescent="0.25">
      <c r="A138" s="4">
        <v>430</v>
      </c>
      <c r="B138" s="12" t="s">
        <v>116</v>
      </c>
      <c r="C138" s="12" t="s">
        <v>489</v>
      </c>
      <c r="D138" s="12" t="s">
        <v>490</v>
      </c>
      <c r="E138" s="12" t="s">
        <v>491</v>
      </c>
      <c r="G138" s="16" t="s">
        <v>492</v>
      </c>
      <c r="H138" s="11">
        <v>41686</v>
      </c>
      <c r="I138" s="11">
        <v>43080</v>
      </c>
      <c r="J138" s="13" t="s">
        <v>493</v>
      </c>
    </row>
    <row r="139" spans="1:10" s="12" customFormat="1" x14ac:dyDescent="0.25">
      <c r="A139" s="4">
        <v>431</v>
      </c>
      <c r="B139" s="12" t="s">
        <v>116</v>
      </c>
      <c r="C139" s="12" t="s">
        <v>494</v>
      </c>
      <c r="D139" s="12" t="s">
        <v>495</v>
      </c>
      <c r="E139" s="12" t="s">
        <v>456</v>
      </c>
      <c r="G139" s="12" t="s">
        <v>496</v>
      </c>
      <c r="H139" s="11">
        <v>41527</v>
      </c>
      <c r="I139" s="11">
        <v>42873</v>
      </c>
      <c r="J139" s="13" t="s">
        <v>497</v>
      </c>
    </row>
    <row r="140" spans="1:10" s="12" customFormat="1" x14ac:dyDescent="0.25">
      <c r="A140" s="4">
        <v>432</v>
      </c>
      <c r="B140" s="12" t="s">
        <v>116</v>
      </c>
      <c r="C140" s="12" t="s">
        <v>498</v>
      </c>
      <c r="D140" s="12" t="s">
        <v>499</v>
      </c>
      <c r="E140" s="12" t="s">
        <v>463</v>
      </c>
      <c r="G140" s="12" t="s">
        <v>500</v>
      </c>
      <c r="H140" s="11">
        <v>41819</v>
      </c>
      <c r="I140" s="11">
        <v>42981</v>
      </c>
      <c r="J140" s="13" t="s">
        <v>477</v>
      </c>
    </row>
    <row r="141" spans="1:10" s="12" customFormat="1" x14ac:dyDescent="0.25">
      <c r="A141" s="4">
        <v>433</v>
      </c>
      <c r="B141" s="12" t="s">
        <v>116</v>
      </c>
      <c r="C141" s="12" t="s">
        <v>501</v>
      </c>
      <c r="D141" s="12" t="s">
        <v>502</v>
      </c>
      <c r="E141" s="12" t="s">
        <v>503</v>
      </c>
      <c r="G141" s="16" t="s">
        <v>450</v>
      </c>
      <c r="H141" s="11">
        <v>41371</v>
      </c>
      <c r="I141" s="11">
        <v>42800</v>
      </c>
      <c r="J141" s="13" t="s">
        <v>504</v>
      </c>
    </row>
    <row r="142" spans="1:10" s="20" customFormat="1" x14ac:dyDescent="0.25">
      <c r="A142" s="4">
        <v>434</v>
      </c>
      <c r="B142" s="4" t="s">
        <v>116</v>
      </c>
      <c r="C142" s="5" t="s">
        <v>505</v>
      </c>
      <c r="D142" s="15" t="s">
        <v>506</v>
      </c>
      <c r="E142" s="16" t="s">
        <v>507</v>
      </c>
      <c r="F142" s="16"/>
      <c r="G142" s="16" t="s">
        <v>450</v>
      </c>
      <c r="H142" s="17">
        <v>37226</v>
      </c>
      <c r="I142" s="18">
        <v>42800</v>
      </c>
      <c r="J142" s="13" t="s">
        <v>508</v>
      </c>
    </row>
    <row r="143" spans="1:10" s="12" customFormat="1" x14ac:dyDescent="0.25">
      <c r="A143" s="4">
        <v>435</v>
      </c>
      <c r="B143" s="12" t="s">
        <v>116</v>
      </c>
      <c r="C143" s="12" t="s">
        <v>509</v>
      </c>
      <c r="D143" s="12" t="s">
        <v>510</v>
      </c>
      <c r="E143" s="12" t="s">
        <v>454</v>
      </c>
      <c r="G143" s="12" t="s">
        <v>147</v>
      </c>
      <c r="H143" s="11">
        <v>41482</v>
      </c>
      <c r="I143" s="11">
        <v>42946</v>
      </c>
      <c r="J143" s="65" t="s">
        <v>511</v>
      </c>
    </row>
    <row r="144" spans="1:10" s="12" customFormat="1" x14ac:dyDescent="0.25">
      <c r="A144" s="4">
        <v>436</v>
      </c>
      <c r="B144" s="12" t="s">
        <v>116</v>
      </c>
      <c r="C144" s="12" t="s">
        <v>494</v>
      </c>
      <c r="D144" s="12" t="s">
        <v>512</v>
      </c>
      <c r="E144" s="12" t="s">
        <v>513</v>
      </c>
      <c r="G144" s="12" t="s">
        <v>422</v>
      </c>
      <c r="H144" s="11">
        <v>41819</v>
      </c>
      <c r="I144" s="11">
        <v>43079</v>
      </c>
      <c r="J144" s="13" t="s">
        <v>514</v>
      </c>
    </row>
    <row r="145" spans="1:10" s="12" customFormat="1" x14ac:dyDescent="0.25">
      <c r="A145" s="4">
        <v>437</v>
      </c>
      <c r="B145" s="12" t="s">
        <v>116</v>
      </c>
      <c r="C145" s="12" t="s">
        <v>427</v>
      </c>
      <c r="D145" s="12" t="s">
        <v>515</v>
      </c>
      <c r="E145" s="12" t="s">
        <v>429</v>
      </c>
      <c r="G145" s="12" t="s">
        <v>516</v>
      </c>
      <c r="H145" s="11">
        <v>41819</v>
      </c>
      <c r="I145" s="11">
        <v>42981</v>
      </c>
      <c r="J145" s="13" t="s">
        <v>517</v>
      </c>
    </row>
    <row r="146" spans="1:10" x14ac:dyDescent="0.25">
      <c r="A146" s="4">
        <v>438</v>
      </c>
      <c r="B146" s="4" t="s">
        <v>116</v>
      </c>
      <c r="C146" s="12" t="s">
        <v>498</v>
      </c>
      <c r="D146" s="12" t="s">
        <v>518</v>
      </c>
      <c r="E146" s="12" t="s">
        <v>463</v>
      </c>
      <c r="F146" s="16"/>
      <c r="G146" s="16" t="s">
        <v>519</v>
      </c>
      <c r="H146" s="17">
        <v>42344</v>
      </c>
      <c r="I146" s="18">
        <v>42710</v>
      </c>
      <c r="J146" s="63" t="s">
        <v>520</v>
      </c>
    </row>
    <row r="147" spans="1:10" ht="12" customHeight="1" x14ac:dyDescent="0.25">
      <c r="A147" s="4">
        <v>439</v>
      </c>
      <c r="B147" s="4" t="s">
        <v>116</v>
      </c>
      <c r="C147" s="4" t="s">
        <v>465</v>
      </c>
      <c r="D147" s="15" t="s">
        <v>521</v>
      </c>
      <c r="E147" s="12" t="s">
        <v>475</v>
      </c>
      <c r="F147" s="34"/>
      <c r="G147" s="57" t="s">
        <v>391</v>
      </c>
      <c r="H147" s="28">
        <v>41930</v>
      </c>
      <c r="I147" s="19">
        <v>43079</v>
      </c>
      <c r="J147" s="21" t="s">
        <v>522</v>
      </c>
    </row>
    <row r="148" spans="1:10" s="64" customFormat="1" x14ac:dyDescent="0.25">
      <c r="A148" s="4">
        <v>440</v>
      </c>
      <c r="B148" s="12" t="s">
        <v>116</v>
      </c>
      <c r="C148" s="64" t="s">
        <v>523</v>
      </c>
      <c r="D148" s="27" t="s">
        <v>524</v>
      </c>
      <c r="E148" s="26" t="s">
        <v>525</v>
      </c>
      <c r="F148" s="68"/>
      <c r="G148" s="26" t="s">
        <v>526</v>
      </c>
      <c r="H148" s="28">
        <v>41929</v>
      </c>
      <c r="I148" s="19">
        <v>42294</v>
      </c>
      <c r="J148" s="63" t="s">
        <v>520</v>
      </c>
    </row>
    <row r="149" spans="1:10" s="64" customFormat="1" ht="12.75" customHeight="1" x14ac:dyDescent="0.25">
      <c r="A149" s="4">
        <v>441</v>
      </c>
      <c r="B149" s="12" t="s">
        <v>116</v>
      </c>
      <c r="C149" s="71" t="s">
        <v>527</v>
      </c>
      <c r="D149" s="64" t="s">
        <v>528</v>
      </c>
      <c r="E149" s="12" t="s">
        <v>491</v>
      </c>
      <c r="G149" s="12" t="s">
        <v>529</v>
      </c>
      <c r="H149" s="67">
        <v>42714</v>
      </c>
      <c r="I149" s="11">
        <v>43079</v>
      </c>
      <c r="J149" s="65" t="s">
        <v>530</v>
      </c>
    </row>
    <row r="150" spans="1:10" s="64" customFormat="1" x14ac:dyDescent="0.25">
      <c r="A150" s="4">
        <v>442</v>
      </c>
      <c r="B150" s="12" t="s">
        <v>116</v>
      </c>
      <c r="C150" s="12" t="s">
        <v>388</v>
      </c>
      <c r="D150" s="12" t="s">
        <v>531</v>
      </c>
      <c r="E150" s="12" t="s">
        <v>390</v>
      </c>
      <c r="F150" s="12"/>
      <c r="G150" s="12" t="s">
        <v>500</v>
      </c>
      <c r="H150" s="11">
        <v>42714</v>
      </c>
      <c r="I150" s="11">
        <v>43079</v>
      </c>
      <c r="J150" s="13" t="s">
        <v>532</v>
      </c>
    </row>
    <row r="151" spans="1:10" s="64" customFormat="1" x14ac:dyDescent="0.25">
      <c r="A151" s="4">
        <v>443</v>
      </c>
      <c r="B151" s="12"/>
      <c r="C151" s="48" t="s">
        <v>357</v>
      </c>
      <c r="E151" s="12"/>
      <c r="G151" s="12"/>
      <c r="J151" s="65"/>
    </row>
    <row r="152" spans="1:10" s="12" customFormat="1" x14ac:dyDescent="0.25">
      <c r="A152" s="4">
        <v>444</v>
      </c>
      <c r="B152" s="12" t="s">
        <v>116</v>
      </c>
      <c r="C152" s="12" t="s">
        <v>533</v>
      </c>
      <c r="D152" s="12" t="s">
        <v>534</v>
      </c>
      <c r="E152" s="16" t="s">
        <v>119</v>
      </c>
      <c r="G152" s="12" t="s">
        <v>535</v>
      </c>
      <c r="H152" s="11">
        <v>41527</v>
      </c>
      <c r="I152" s="11">
        <v>42803</v>
      </c>
      <c r="J152" s="13" t="s">
        <v>536</v>
      </c>
    </row>
    <row r="153" spans="1:10" s="12" customFormat="1" ht="12" customHeight="1" x14ac:dyDescent="0.25">
      <c r="A153" s="4">
        <v>445</v>
      </c>
      <c r="C153" s="48" t="s">
        <v>357</v>
      </c>
      <c r="F153" s="11"/>
      <c r="J153" s="13"/>
    </row>
    <row r="154" spans="1:10" s="64" customFormat="1" x14ac:dyDescent="0.25">
      <c r="A154" s="4">
        <v>446</v>
      </c>
      <c r="B154" s="4" t="s">
        <v>116</v>
      </c>
      <c r="C154" s="5" t="s">
        <v>537</v>
      </c>
      <c r="D154" s="6" t="s">
        <v>538</v>
      </c>
      <c r="E154" s="5" t="s">
        <v>119</v>
      </c>
      <c r="F154" s="5"/>
      <c r="G154" s="5" t="s">
        <v>539</v>
      </c>
      <c r="H154" s="9">
        <v>37711</v>
      </c>
      <c r="I154" s="10">
        <v>42946</v>
      </c>
      <c r="J154" s="65" t="s">
        <v>540</v>
      </c>
    </row>
    <row r="155" spans="1:10" x14ac:dyDescent="0.25">
      <c r="A155" s="4">
        <v>447</v>
      </c>
      <c r="B155" s="4" t="s">
        <v>116</v>
      </c>
      <c r="C155" s="5" t="s">
        <v>533</v>
      </c>
      <c r="D155" s="15" t="s">
        <v>541</v>
      </c>
      <c r="E155" s="16" t="s">
        <v>119</v>
      </c>
      <c r="F155" s="16"/>
      <c r="G155" s="16" t="s">
        <v>542</v>
      </c>
      <c r="H155" s="17">
        <v>37725</v>
      </c>
      <c r="I155" s="18">
        <v>42972</v>
      </c>
      <c r="J155" s="63" t="s">
        <v>543</v>
      </c>
    </row>
    <row r="156" spans="1:10" s="64" customFormat="1" x14ac:dyDescent="0.25">
      <c r="A156" s="4">
        <v>448</v>
      </c>
      <c r="B156" s="12"/>
      <c r="C156" s="58"/>
      <c r="E156" s="12"/>
      <c r="G156" s="12"/>
      <c r="J156" s="65"/>
    </row>
    <row r="157" spans="1:10" s="12" customFormat="1" ht="12" customHeight="1" x14ac:dyDescent="0.25">
      <c r="A157" s="4">
        <v>449</v>
      </c>
      <c r="B157" s="12" t="s">
        <v>116</v>
      </c>
      <c r="C157" s="12" t="s">
        <v>544</v>
      </c>
      <c r="D157" s="12" t="s">
        <v>545</v>
      </c>
      <c r="E157" s="12" t="s">
        <v>525</v>
      </c>
      <c r="G157" s="12" t="s">
        <v>546</v>
      </c>
      <c r="H157" s="11">
        <v>41965</v>
      </c>
      <c r="I157" s="11">
        <v>42752</v>
      </c>
      <c r="J157" s="13" t="s">
        <v>547</v>
      </c>
    </row>
    <row r="158" spans="1:10" s="12" customFormat="1" x14ac:dyDescent="0.25">
      <c r="A158" s="4">
        <v>450</v>
      </c>
      <c r="B158" s="12" t="s">
        <v>116</v>
      </c>
      <c r="C158" s="12" t="s">
        <v>548</v>
      </c>
      <c r="D158" s="12" t="s">
        <v>549</v>
      </c>
      <c r="E158" s="12" t="s">
        <v>525</v>
      </c>
      <c r="G158" s="12" t="s">
        <v>550</v>
      </c>
      <c r="H158" s="11">
        <v>41965</v>
      </c>
      <c r="I158" s="11">
        <v>42752</v>
      </c>
      <c r="J158" s="13" t="s">
        <v>551</v>
      </c>
    </row>
    <row r="159" spans="1:10" x14ac:dyDescent="0.25">
      <c r="A159" s="4">
        <v>451</v>
      </c>
      <c r="B159" s="4" t="s">
        <v>116</v>
      </c>
      <c r="C159" s="5" t="s">
        <v>552</v>
      </c>
      <c r="D159" s="15" t="s">
        <v>553</v>
      </c>
      <c r="E159" s="16" t="s">
        <v>119</v>
      </c>
      <c r="F159" s="16"/>
      <c r="G159" s="16" t="s">
        <v>554</v>
      </c>
      <c r="H159" s="17">
        <v>38018</v>
      </c>
      <c r="I159" s="18">
        <v>42762</v>
      </c>
      <c r="J159" s="63" t="s">
        <v>508</v>
      </c>
    </row>
    <row r="160" spans="1:10" s="64" customFormat="1" x14ac:dyDescent="0.25">
      <c r="A160" s="4">
        <v>452</v>
      </c>
      <c r="B160" s="12"/>
      <c r="C160" s="58"/>
      <c r="E160" s="12"/>
      <c r="G160" s="12"/>
      <c r="J160" s="65"/>
    </row>
    <row r="161" spans="1:10" s="20" customFormat="1" x14ac:dyDescent="0.25">
      <c r="A161" s="40" t="s">
        <v>555</v>
      </c>
      <c r="B161" s="4"/>
      <c r="C161" s="5"/>
      <c r="D161" s="15" t="s">
        <v>556</v>
      </c>
      <c r="E161" s="16"/>
      <c r="F161" s="16"/>
      <c r="G161" s="16"/>
      <c r="H161" s="17"/>
      <c r="I161" s="18"/>
      <c r="J161" s="21"/>
    </row>
    <row r="162" spans="1:10" s="64" customFormat="1" x14ac:dyDescent="0.25">
      <c r="A162" s="4">
        <v>454</v>
      </c>
      <c r="B162" s="12"/>
      <c r="C162" s="58"/>
      <c r="E162" s="12"/>
      <c r="G162" s="12"/>
      <c r="J162" s="65"/>
    </row>
    <row r="163" spans="1:10" s="64" customFormat="1" x14ac:dyDescent="0.25">
      <c r="A163" s="4">
        <v>455</v>
      </c>
      <c r="B163" s="12"/>
      <c r="C163" s="58"/>
      <c r="E163" s="12"/>
      <c r="G163" s="12"/>
      <c r="J163" s="65"/>
    </row>
    <row r="164" spans="1:10" s="20" customFormat="1" x14ac:dyDescent="0.25">
      <c r="A164" s="4">
        <v>456</v>
      </c>
      <c r="B164" s="4" t="s">
        <v>116</v>
      </c>
      <c r="C164" s="5" t="s">
        <v>557</v>
      </c>
      <c r="D164" s="15" t="s">
        <v>558</v>
      </c>
      <c r="E164" s="16" t="s">
        <v>559</v>
      </c>
      <c r="F164" s="16"/>
      <c r="G164" s="16" t="s">
        <v>120</v>
      </c>
      <c r="H164" s="17">
        <v>38469</v>
      </c>
      <c r="I164" s="18">
        <v>42498</v>
      </c>
      <c r="J164" s="21" t="s">
        <v>560</v>
      </c>
    </row>
    <row r="165" spans="1:10" s="64" customFormat="1" x14ac:dyDescent="0.25">
      <c r="A165" s="4">
        <v>466</v>
      </c>
      <c r="B165" s="12" t="s">
        <v>116</v>
      </c>
      <c r="C165" s="12" t="s">
        <v>561</v>
      </c>
      <c r="D165" s="12" t="s">
        <v>562</v>
      </c>
      <c r="E165" s="12" t="s">
        <v>563</v>
      </c>
      <c r="F165" s="12"/>
      <c r="G165" s="12" t="s">
        <v>378</v>
      </c>
      <c r="H165" s="11">
        <v>41483</v>
      </c>
      <c r="I165" s="11">
        <v>42681</v>
      </c>
      <c r="J165" s="13" t="s">
        <v>564</v>
      </c>
    </row>
    <row r="166" spans="1:10" s="64" customFormat="1" x14ac:dyDescent="0.25">
      <c r="A166" s="4">
        <v>467</v>
      </c>
      <c r="B166" s="12"/>
      <c r="C166" s="58"/>
      <c r="E166" s="12"/>
      <c r="G166" s="12"/>
      <c r="J166" s="65"/>
    </row>
    <row r="167" spans="1:10" s="64" customFormat="1" x14ac:dyDescent="0.25">
      <c r="A167" s="4">
        <v>468</v>
      </c>
      <c r="B167" s="12"/>
      <c r="C167" s="58"/>
      <c r="E167" s="12"/>
      <c r="G167" s="12"/>
      <c r="J167" s="65"/>
    </row>
    <row r="168" spans="1:10" s="12" customFormat="1" x14ac:dyDescent="0.25">
      <c r="A168" s="4">
        <v>469</v>
      </c>
      <c r="B168" s="12" t="s">
        <v>116</v>
      </c>
      <c r="C168" s="12" t="s">
        <v>565</v>
      </c>
      <c r="D168" s="12" t="s">
        <v>566</v>
      </c>
      <c r="E168" s="12" t="s">
        <v>525</v>
      </c>
      <c r="G168" s="12" t="s">
        <v>567</v>
      </c>
      <c r="H168" s="11">
        <v>41965</v>
      </c>
      <c r="I168" s="11">
        <v>42752</v>
      </c>
      <c r="J168" s="13" t="s">
        <v>568</v>
      </c>
    </row>
    <row r="169" spans="1:10" s="12" customFormat="1" x14ac:dyDescent="0.25">
      <c r="A169" s="40" t="s">
        <v>569</v>
      </c>
      <c r="B169" s="4"/>
      <c r="C169" s="5"/>
      <c r="D169" s="6" t="s">
        <v>570</v>
      </c>
      <c r="E169" s="5"/>
      <c r="F169" s="5"/>
      <c r="G169" s="5"/>
      <c r="H169" s="9"/>
      <c r="I169" s="10"/>
      <c r="J169" s="13"/>
    </row>
    <row r="170" spans="1:10" s="12" customFormat="1" ht="12" customHeight="1" x14ac:dyDescent="0.25">
      <c r="A170" s="4">
        <v>471</v>
      </c>
      <c r="B170" s="12" t="s">
        <v>116</v>
      </c>
      <c r="C170" s="42" t="s">
        <v>571</v>
      </c>
      <c r="D170" s="12" t="s">
        <v>572</v>
      </c>
      <c r="E170" s="12" t="s">
        <v>507</v>
      </c>
      <c r="G170" s="12" t="s">
        <v>500</v>
      </c>
      <c r="H170" s="11">
        <v>42105</v>
      </c>
      <c r="I170" s="11">
        <v>43079</v>
      </c>
      <c r="J170" s="13" t="s">
        <v>573</v>
      </c>
    </row>
    <row r="171" spans="1:10" x14ac:dyDescent="0.25">
      <c r="A171" s="4">
        <v>472</v>
      </c>
      <c r="B171" s="4" t="s">
        <v>116</v>
      </c>
      <c r="C171" s="5" t="s">
        <v>574</v>
      </c>
      <c r="D171" s="15" t="s">
        <v>575</v>
      </c>
      <c r="E171" s="16" t="s">
        <v>576</v>
      </c>
      <c r="F171" s="16"/>
      <c r="G171" s="16" t="s">
        <v>439</v>
      </c>
      <c r="H171" s="17">
        <v>38833</v>
      </c>
      <c r="I171" s="18">
        <v>42946</v>
      </c>
      <c r="J171" s="63" t="s">
        <v>577</v>
      </c>
    </row>
    <row r="172" spans="1:10" s="64" customFormat="1" ht="12" customHeight="1" x14ac:dyDescent="0.25">
      <c r="A172" s="4">
        <v>473</v>
      </c>
      <c r="B172" s="4" t="s">
        <v>116</v>
      </c>
      <c r="C172" s="4" t="s">
        <v>578</v>
      </c>
      <c r="D172" s="6" t="s">
        <v>579</v>
      </c>
      <c r="E172" s="4" t="s">
        <v>119</v>
      </c>
      <c r="F172" s="4"/>
      <c r="G172" s="5" t="s">
        <v>580</v>
      </c>
      <c r="H172" s="43">
        <v>42134</v>
      </c>
      <c r="I172" s="10">
        <v>42904</v>
      </c>
      <c r="J172" s="65" t="s">
        <v>581</v>
      </c>
    </row>
    <row r="173" spans="1:10" ht="12" customHeight="1" x14ac:dyDescent="0.25">
      <c r="A173" s="34">
        <v>474</v>
      </c>
      <c r="B173" s="4" t="s">
        <v>116</v>
      </c>
      <c r="C173" s="4" t="s">
        <v>582</v>
      </c>
      <c r="D173" s="15" t="s">
        <v>583</v>
      </c>
      <c r="E173" s="16" t="s">
        <v>584</v>
      </c>
      <c r="F173" s="34"/>
      <c r="G173" s="5" t="s">
        <v>20</v>
      </c>
      <c r="H173" s="35">
        <v>42072</v>
      </c>
      <c r="I173" s="18">
        <v>42807</v>
      </c>
      <c r="J173" s="63" t="s">
        <v>585</v>
      </c>
    </row>
    <row r="174" spans="1:10" s="12" customFormat="1" x14ac:dyDescent="0.25">
      <c r="A174" s="4">
        <v>475</v>
      </c>
      <c r="B174" s="4" t="s">
        <v>116</v>
      </c>
      <c r="C174" s="5" t="s">
        <v>586</v>
      </c>
      <c r="D174" s="6" t="s">
        <v>587</v>
      </c>
      <c r="E174" s="5" t="s">
        <v>119</v>
      </c>
      <c r="F174" s="5"/>
      <c r="G174" s="5" t="s">
        <v>20</v>
      </c>
      <c r="H174" s="9">
        <v>38893</v>
      </c>
      <c r="I174" s="10">
        <v>42807</v>
      </c>
      <c r="J174" s="13" t="s">
        <v>588</v>
      </c>
    </row>
    <row r="175" spans="1:10" x14ac:dyDescent="0.25">
      <c r="A175" s="4">
        <v>476</v>
      </c>
      <c r="B175" s="4" t="s">
        <v>116</v>
      </c>
      <c r="C175" s="5" t="s">
        <v>589</v>
      </c>
      <c r="D175" s="15" t="s">
        <v>590</v>
      </c>
      <c r="E175" s="16" t="s">
        <v>119</v>
      </c>
      <c r="F175" s="16"/>
      <c r="G175" s="16" t="s">
        <v>496</v>
      </c>
      <c r="H175" s="17">
        <v>38910</v>
      </c>
      <c r="I175" s="18">
        <v>42873</v>
      </c>
      <c r="J175" s="65" t="s">
        <v>591</v>
      </c>
    </row>
    <row r="176" spans="1:10" s="64" customFormat="1" x14ac:dyDescent="0.25">
      <c r="A176" s="40" t="s">
        <v>592</v>
      </c>
      <c r="B176" s="4"/>
      <c r="C176" s="5"/>
      <c r="D176" s="6"/>
      <c r="E176" s="5"/>
      <c r="F176" s="5"/>
      <c r="G176" s="5"/>
      <c r="H176" s="9"/>
      <c r="I176" s="10"/>
      <c r="J176" s="65"/>
    </row>
    <row r="177" spans="1:10" s="64" customFormat="1" x14ac:dyDescent="0.25">
      <c r="A177" s="40" t="s">
        <v>593</v>
      </c>
      <c r="B177" s="4"/>
      <c r="C177" s="5"/>
      <c r="D177" s="15" t="s">
        <v>594</v>
      </c>
      <c r="E177" s="16"/>
      <c r="F177" s="16"/>
      <c r="G177" s="16"/>
      <c r="H177" s="17"/>
      <c r="I177" s="18"/>
      <c r="J177" s="21"/>
    </row>
    <row r="178" spans="1:10" x14ac:dyDescent="0.25">
      <c r="A178" s="4">
        <v>479</v>
      </c>
      <c r="B178" s="4" t="s">
        <v>116</v>
      </c>
      <c r="C178" s="5" t="s">
        <v>548</v>
      </c>
      <c r="D178" s="15" t="s">
        <v>595</v>
      </c>
      <c r="E178" s="16" t="s">
        <v>596</v>
      </c>
      <c r="F178" s="16"/>
      <c r="G178" s="16" t="s">
        <v>597</v>
      </c>
      <c r="H178" s="17">
        <v>39782</v>
      </c>
      <c r="I178" s="18">
        <v>42981</v>
      </c>
      <c r="J178" s="63" t="s">
        <v>598</v>
      </c>
    </row>
    <row r="179" spans="1:10" s="64" customFormat="1" x14ac:dyDescent="0.25">
      <c r="A179" s="4">
        <v>480</v>
      </c>
      <c r="B179" s="12" t="s">
        <v>116</v>
      </c>
      <c r="C179" s="4" t="s">
        <v>599</v>
      </c>
      <c r="D179" s="64" t="s">
        <v>600</v>
      </c>
      <c r="E179" s="12" t="s">
        <v>563</v>
      </c>
      <c r="G179" s="12" t="s">
        <v>601</v>
      </c>
      <c r="H179" s="67">
        <v>42140</v>
      </c>
      <c r="I179" s="67">
        <v>42981</v>
      </c>
      <c r="J179" s="65" t="s">
        <v>602</v>
      </c>
    </row>
    <row r="180" spans="1:10" x14ac:dyDescent="0.25">
      <c r="A180" s="40" t="s">
        <v>603</v>
      </c>
      <c r="B180" s="4"/>
      <c r="C180" s="4"/>
      <c r="D180" s="15" t="s">
        <v>604</v>
      </c>
      <c r="E180" s="34"/>
      <c r="F180" s="34"/>
      <c r="G180" s="12"/>
      <c r="H180" s="67"/>
      <c r="I180" s="67"/>
      <c r="J180" s="65"/>
    </row>
    <row r="181" spans="1:10" s="64" customFormat="1" x14ac:dyDescent="0.25">
      <c r="A181" s="4">
        <v>482</v>
      </c>
      <c r="B181" s="12" t="s">
        <v>116</v>
      </c>
      <c r="C181" s="4" t="s">
        <v>605</v>
      </c>
      <c r="D181" s="64" t="s">
        <v>606</v>
      </c>
      <c r="E181" s="12" t="s">
        <v>563</v>
      </c>
      <c r="G181" s="12" t="s">
        <v>607</v>
      </c>
      <c r="H181" s="67">
        <v>42140</v>
      </c>
      <c r="I181" s="67">
        <v>42981</v>
      </c>
      <c r="J181" s="65" t="s">
        <v>608</v>
      </c>
    </row>
    <row r="182" spans="1:10" s="64" customFormat="1" x14ac:dyDescent="0.25">
      <c r="A182" s="4">
        <v>483</v>
      </c>
      <c r="B182" s="12" t="s">
        <v>116</v>
      </c>
      <c r="C182" s="4" t="s">
        <v>609</v>
      </c>
      <c r="D182" s="64" t="s">
        <v>610</v>
      </c>
      <c r="E182" s="12" t="s">
        <v>611</v>
      </c>
      <c r="G182" s="12" t="s">
        <v>612</v>
      </c>
      <c r="H182" s="67">
        <v>42140</v>
      </c>
      <c r="I182" s="67">
        <v>42981</v>
      </c>
      <c r="J182" s="65" t="s">
        <v>613</v>
      </c>
    </row>
    <row r="183" spans="1:10" s="64" customFormat="1" ht="12" customHeight="1" x14ac:dyDescent="0.25">
      <c r="A183" s="4">
        <v>484</v>
      </c>
      <c r="B183" s="12" t="s">
        <v>116</v>
      </c>
      <c r="C183" s="4" t="s">
        <v>388</v>
      </c>
      <c r="D183" s="64" t="s">
        <v>614</v>
      </c>
      <c r="E183" s="38" t="s">
        <v>584</v>
      </c>
      <c r="G183" s="16" t="s">
        <v>467</v>
      </c>
      <c r="H183" s="35">
        <v>42316</v>
      </c>
      <c r="I183" s="18">
        <v>43080</v>
      </c>
      <c r="J183" s="21" t="s">
        <v>615</v>
      </c>
    </row>
    <row r="184" spans="1:10" s="64" customFormat="1" ht="12" customHeight="1" x14ac:dyDescent="0.25">
      <c r="A184" s="4">
        <v>485</v>
      </c>
      <c r="B184" s="12" t="s">
        <v>116</v>
      </c>
      <c r="C184" s="4" t="s">
        <v>616</v>
      </c>
      <c r="D184" s="64" t="s">
        <v>617</v>
      </c>
      <c r="E184" s="38" t="s">
        <v>584</v>
      </c>
      <c r="G184" s="12" t="s">
        <v>618</v>
      </c>
      <c r="H184" s="67">
        <v>42181</v>
      </c>
      <c r="I184" s="67">
        <v>42981</v>
      </c>
      <c r="J184" s="65" t="s">
        <v>619</v>
      </c>
    </row>
    <row r="185" spans="1:10" s="64" customFormat="1" x14ac:dyDescent="0.25">
      <c r="A185" s="4">
        <v>486</v>
      </c>
      <c r="B185" s="4" t="s">
        <v>116</v>
      </c>
      <c r="C185" s="7" t="s">
        <v>498</v>
      </c>
      <c r="D185" s="6" t="s">
        <v>620</v>
      </c>
      <c r="E185" s="5" t="s">
        <v>621</v>
      </c>
      <c r="F185" s="5"/>
      <c r="G185" s="5" t="s">
        <v>622</v>
      </c>
      <c r="H185" s="9">
        <v>42316</v>
      </c>
      <c r="I185" s="10">
        <v>43082</v>
      </c>
      <c r="J185" s="65" t="s">
        <v>623</v>
      </c>
    </row>
    <row r="186" spans="1:10" x14ac:dyDescent="0.25">
      <c r="A186" s="40" t="s">
        <v>624</v>
      </c>
      <c r="B186" s="4"/>
      <c r="C186" s="5"/>
      <c r="D186" s="15" t="s">
        <v>625</v>
      </c>
      <c r="E186" s="16"/>
      <c r="F186" s="16"/>
      <c r="G186" s="16"/>
      <c r="H186" s="17"/>
      <c r="I186" s="18"/>
    </row>
    <row r="187" spans="1:10" x14ac:dyDescent="0.25">
      <c r="A187" s="34">
        <v>488</v>
      </c>
      <c r="B187" s="26" t="s">
        <v>116</v>
      </c>
      <c r="C187" s="42" t="s">
        <v>626</v>
      </c>
      <c r="D187" s="27" t="s">
        <v>627</v>
      </c>
      <c r="E187" s="12" t="s">
        <v>507</v>
      </c>
      <c r="G187" s="12" t="s">
        <v>535</v>
      </c>
      <c r="H187" s="11">
        <v>42438</v>
      </c>
      <c r="I187" s="11">
        <v>42803</v>
      </c>
      <c r="J187" s="13" t="s">
        <v>401</v>
      </c>
    </row>
    <row r="188" spans="1:10" s="20" customFormat="1" x14ac:dyDescent="0.25">
      <c r="A188" s="4">
        <v>489</v>
      </c>
      <c r="B188" s="4" t="s">
        <v>116</v>
      </c>
      <c r="C188" s="5" t="s">
        <v>628</v>
      </c>
      <c r="D188" s="15" t="s">
        <v>629</v>
      </c>
      <c r="E188" s="16" t="s">
        <v>630</v>
      </c>
      <c r="F188" s="16"/>
      <c r="G188" s="16" t="s">
        <v>147</v>
      </c>
      <c r="H188" s="17">
        <v>39184</v>
      </c>
      <c r="I188" s="18">
        <v>42946</v>
      </c>
      <c r="J188" s="21" t="s">
        <v>631</v>
      </c>
    </row>
    <row r="189" spans="1:10" ht="12" customHeight="1" x14ac:dyDescent="0.25">
      <c r="A189" s="4">
        <v>490</v>
      </c>
      <c r="B189" s="4" t="s">
        <v>116</v>
      </c>
      <c r="C189" s="5" t="s">
        <v>527</v>
      </c>
      <c r="D189" s="22" t="s">
        <v>632</v>
      </c>
      <c r="E189" s="16" t="s">
        <v>633</v>
      </c>
      <c r="F189" s="16"/>
      <c r="G189" s="16" t="s">
        <v>634</v>
      </c>
      <c r="H189" s="25" t="s">
        <v>635</v>
      </c>
      <c r="I189" s="18">
        <v>42981</v>
      </c>
      <c r="J189" s="63" t="s">
        <v>636</v>
      </c>
    </row>
    <row r="190" spans="1:10" s="64" customFormat="1" ht="12" customHeight="1" x14ac:dyDescent="0.25">
      <c r="A190" s="4">
        <v>491</v>
      </c>
      <c r="B190" s="4" t="s">
        <v>116</v>
      </c>
      <c r="C190" s="5" t="s">
        <v>637</v>
      </c>
      <c r="D190" s="41" t="s">
        <v>638</v>
      </c>
      <c r="E190" s="5" t="s">
        <v>639</v>
      </c>
      <c r="F190" s="5"/>
      <c r="G190" s="30" t="s">
        <v>640</v>
      </c>
      <c r="H190" s="9" t="s">
        <v>641</v>
      </c>
      <c r="I190" s="10">
        <v>42232</v>
      </c>
      <c r="J190" s="66" t="s">
        <v>189</v>
      </c>
    </row>
    <row r="191" spans="1:10" s="64" customFormat="1" x14ac:dyDescent="0.25">
      <c r="A191" s="4">
        <v>492</v>
      </c>
      <c r="B191" s="12"/>
      <c r="C191" s="64" t="s">
        <v>642</v>
      </c>
      <c r="E191" s="12"/>
      <c r="G191" s="12"/>
    </row>
    <row r="192" spans="1:10" s="64" customFormat="1" ht="12.75" customHeight="1" x14ac:dyDescent="0.25">
      <c r="A192" s="4">
        <v>493</v>
      </c>
      <c r="B192" s="4" t="s">
        <v>116</v>
      </c>
      <c r="C192" s="7" t="s">
        <v>643</v>
      </c>
      <c r="D192" s="6" t="s">
        <v>644</v>
      </c>
      <c r="E192" s="4" t="s">
        <v>645</v>
      </c>
      <c r="F192" s="4"/>
      <c r="G192" s="26" t="s">
        <v>355</v>
      </c>
      <c r="H192" s="69">
        <v>42598</v>
      </c>
      <c r="I192" s="70">
        <v>42963</v>
      </c>
      <c r="J192" s="63" t="s">
        <v>646</v>
      </c>
    </row>
    <row r="193" spans="1:10" s="64" customFormat="1" x14ac:dyDescent="0.25">
      <c r="A193" s="4">
        <v>494</v>
      </c>
      <c r="B193" s="4" t="s">
        <v>116</v>
      </c>
      <c r="C193" s="5" t="s">
        <v>589</v>
      </c>
      <c r="D193" s="6" t="s">
        <v>647</v>
      </c>
      <c r="E193" s="5" t="s">
        <v>119</v>
      </c>
      <c r="F193" s="5"/>
      <c r="G193" s="5" t="s">
        <v>20</v>
      </c>
      <c r="H193" s="9">
        <v>42598</v>
      </c>
      <c r="I193" s="10">
        <v>42963</v>
      </c>
      <c r="J193" s="36"/>
    </row>
    <row r="194" spans="1:10" s="64" customFormat="1" ht="12.75" customHeight="1" x14ac:dyDescent="0.25">
      <c r="A194" s="4">
        <v>495</v>
      </c>
      <c r="B194" s="4" t="s">
        <v>116</v>
      </c>
      <c r="C194" s="4" t="s">
        <v>648</v>
      </c>
      <c r="D194" s="15" t="s">
        <v>649</v>
      </c>
      <c r="E194" s="12" t="s">
        <v>650</v>
      </c>
      <c r="F194" s="34"/>
      <c r="G194" s="57" t="s">
        <v>408</v>
      </c>
      <c r="H194" s="28">
        <v>42610</v>
      </c>
      <c r="I194" s="19">
        <v>42975</v>
      </c>
      <c r="J194" s="21" t="s">
        <v>520</v>
      </c>
    </row>
    <row r="195" spans="1:10" ht="12" customHeight="1" x14ac:dyDescent="0.25">
      <c r="A195" s="34">
        <v>496</v>
      </c>
      <c r="B195" s="4" t="s">
        <v>116</v>
      </c>
      <c r="C195" s="5" t="s">
        <v>651</v>
      </c>
      <c r="D195" s="15" t="s">
        <v>652</v>
      </c>
      <c r="E195" s="16" t="s">
        <v>653</v>
      </c>
      <c r="F195" s="16"/>
      <c r="G195" s="16" t="s">
        <v>496</v>
      </c>
      <c r="H195" s="17">
        <v>42508</v>
      </c>
      <c r="I195" s="18">
        <v>42873</v>
      </c>
      <c r="J195" s="65" t="s">
        <v>300</v>
      </c>
    </row>
    <row r="196" spans="1:10" s="64" customFormat="1" x14ac:dyDescent="0.25">
      <c r="A196" s="4">
        <v>497</v>
      </c>
      <c r="B196" s="4" t="s">
        <v>116</v>
      </c>
      <c r="C196" s="5" t="s">
        <v>651</v>
      </c>
      <c r="D196" s="15" t="s">
        <v>654</v>
      </c>
      <c r="E196" s="16" t="s">
        <v>653</v>
      </c>
      <c r="F196" s="16"/>
      <c r="G196" s="16" t="s">
        <v>496</v>
      </c>
      <c r="H196" s="17">
        <v>42508</v>
      </c>
      <c r="I196" s="18">
        <v>42873</v>
      </c>
      <c r="J196" s="65" t="s">
        <v>300</v>
      </c>
    </row>
    <row r="197" spans="1:10" x14ac:dyDescent="0.25">
      <c r="A197" s="4">
        <v>498</v>
      </c>
      <c r="B197" s="4" t="s">
        <v>116</v>
      </c>
      <c r="C197" s="5" t="s">
        <v>655</v>
      </c>
      <c r="D197" s="15" t="s">
        <v>656</v>
      </c>
      <c r="E197" s="16" t="s">
        <v>449</v>
      </c>
      <c r="F197" s="16"/>
      <c r="G197" s="16" t="s">
        <v>597</v>
      </c>
      <c r="H197" s="17">
        <v>39246</v>
      </c>
      <c r="I197" s="18">
        <v>42210</v>
      </c>
      <c r="J197" s="63" t="s">
        <v>657</v>
      </c>
    </row>
    <row r="198" spans="1:10" s="64" customFormat="1" x14ac:dyDescent="0.25">
      <c r="A198" s="4">
        <v>499</v>
      </c>
      <c r="B198" s="4" t="s">
        <v>116</v>
      </c>
      <c r="C198" s="5" t="s">
        <v>658</v>
      </c>
      <c r="D198" s="15" t="s">
        <v>659</v>
      </c>
      <c r="E198" s="16" t="s">
        <v>390</v>
      </c>
      <c r="F198" s="16"/>
      <c r="G198" s="16" t="s">
        <v>597</v>
      </c>
      <c r="H198" s="17">
        <v>41878</v>
      </c>
      <c r="I198" s="18">
        <v>42972</v>
      </c>
      <c r="J198" s="63" t="s">
        <v>660</v>
      </c>
    </row>
    <row r="199" spans="1:10" x14ac:dyDescent="0.25">
      <c r="A199" s="4">
        <v>500</v>
      </c>
      <c r="B199" s="4" t="s">
        <v>116</v>
      </c>
      <c r="C199" s="5" t="s">
        <v>661</v>
      </c>
      <c r="D199" s="15" t="s">
        <v>662</v>
      </c>
      <c r="E199" s="16" t="s">
        <v>507</v>
      </c>
      <c r="F199" s="16"/>
      <c r="G199" s="16" t="s">
        <v>443</v>
      </c>
      <c r="H199" s="17">
        <v>39275</v>
      </c>
      <c r="I199" s="18">
        <v>42794</v>
      </c>
      <c r="J199" s="63" t="s">
        <v>663</v>
      </c>
    </row>
    <row r="200" spans="1:10" s="64" customFormat="1" ht="12" customHeight="1" x14ac:dyDescent="0.25">
      <c r="A200" s="4">
        <v>501</v>
      </c>
      <c r="B200" s="4" t="s">
        <v>116</v>
      </c>
      <c r="C200" s="5" t="s">
        <v>664</v>
      </c>
      <c r="D200" s="15" t="s">
        <v>665</v>
      </c>
      <c r="E200" s="16" t="s">
        <v>666</v>
      </c>
      <c r="F200" s="16"/>
      <c r="G200" s="16" t="s">
        <v>496</v>
      </c>
      <c r="H200" s="17">
        <v>42508</v>
      </c>
      <c r="I200" s="18">
        <v>42873</v>
      </c>
      <c r="J200" s="65" t="s">
        <v>300</v>
      </c>
    </row>
    <row r="201" spans="1:10" x14ac:dyDescent="0.25">
      <c r="A201" s="4">
        <v>502</v>
      </c>
      <c r="B201" s="4" t="s">
        <v>116</v>
      </c>
      <c r="C201" s="5" t="s">
        <v>533</v>
      </c>
      <c r="D201" s="15" t="s">
        <v>667</v>
      </c>
      <c r="E201" s="16" t="s">
        <v>119</v>
      </c>
      <c r="F201" s="16"/>
      <c r="G201" s="16" t="s">
        <v>668</v>
      </c>
      <c r="H201" s="17">
        <v>39443</v>
      </c>
      <c r="I201" s="18">
        <v>43059</v>
      </c>
      <c r="J201" s="63" t="s">
        <v>669</v>
      </c>
    </row>
    <row r="202" spans="1:10" s="20" customFormat="1" x14ac:dyDescent="0.25">
      <c r="A202" s="4">
        <v>503</v>
      </c>
      <c r="B202" s="4" t="s">
        <v>116</v>
      </c>
      <c r="C202" s="5" t="s">
        <v>670</v>
      </c>
      <c r="D202" s="15" t="s">
        <v>671</v>
      </c>
      <c r="E202" s="16" t="s">
        <v>390</v>
      </c>
      <c r="F202" s="16"/>
      <c r="G202" s="16" t="s">
        <v>417</v>
      </c>
      <c r="H202" s="17">
        <v>39461</v>
      </c>
      <c r="I202" s="18">
        <v>41889</v>
      </c>
      <c r="J202" s="21" t="s">
        <v>409</v>
      </c>
    </row>
    <row r="203" spans="1:10" s="64" customFormat="1" x14ac:dyDescent="0.25">
      <c r="A203" s="4" t="s">
        <v>672</v>
      </c>
      <c r="B203" s="4"/>
      <c r="C203" s="5"/>
      <c r="D203" s="6"/>
      <c r="E203" s="5"/>
      <c r="F203" s="5"/>
      <c r="G203" s="5"/>
      <c r="H203" s="9"/>
      <c r="I203" s="10"/>
      <c r="J203" s="65"/>
    </row>
    <row r="204" spans="1:10" s="64" customFormat="1" x14ac:dyDescent="0.25">
      <c r="A204" s="4">
        <v>505</v>
      </c>
      <c r="B204" s="4" t="s">
        <v>116</v>
      </c>
      <c r="C204" s="5" t="s">
        <v>420</v>
      </c>
      <c r="D204" s="15" t="s">
        <v>673</v>
      </c>
      <c r="E204" s="16" t="s">
        <v>390</v>
      </c>
      <c r="F204" s="16"/>
      <c r="G204" s="16" t="s">
        <v>496</v>
      </c>
      <c r="H204" s="17">
        <v>42508</v>
      </c>
      <c r="I204" s="18">
        <v>42873</v>
      </c>
      <c r="J204" s="65" t="s">
        <v>300</v>
      </c>
    </row>
    <row r="205" spans="1:10" s="64" customFormat="1" x14ac:dyDescent="0.25">
      <c r="A205" s="40" t="s">
        <v>674</v>
      </c>
      <c r="B205" s="4"/>
      <c r="C205" s="5"/>
      <c r="D205" s="6" t="s">
        <v>675</v>
      </c>
      <c r="E205" s="5"/>
      <c r="F205" s="5"/>
      <c r="G205" s="5"/>
      <c r="H205" s="9"/>
      <c r="I205" s="10"/>
      <c r="J205" s="65"/>
    </row>
    <row r="206" spans="1:10" x14ac:dyDescent="0.25">
      <c r="A206" s="4">
        <v>507</v>
      </c>
      <c r="B206" s="4" t="s">
        <v>116</v>
      </c>
      <c r="C206" s="5" t="s">
        <v>676</v>
      </c>
      <c r="D206" s="15" t="s">
        <v>677</v>
      </c>
      <c r="E206" s="16" t="s">
        <v>507</v>
      </c>
      <c r="F206" s="16"/>
      <c r="G206" s="16" t="s">
        <v>678</v>
      </c>
      <c r="H206" s="17">
        <v>39569</v>
      </c>
      <c r="I206" s="18">
        <v>42710</v>
      </c>
      <c r="J206" s="63" t="s">
        <v>679</v>
      </c>
    </row>
    <row r="207" spans="1:10" s="12" customFormat="1" x14ac:dyDescent="0.25">
      <c r="A207" s="4">
        <v>508</v>
      </c>
      <c r="B207" s="4" t="s">
        <v>116</v>
      </c>
      <c r="C207" s="5" t="s">
        <v>680</v>
      </c>
      <c r="D207" s="15" t="s">
        <v>681</v>
      </c>
      <c r="E207" s="16" t="s">
        <v>456</v>
      </c>
      <c r="F207" s="16"/>
      <c r="G207" s="16" t="s">
        <v>496</v>
      </c>
      <c r="H207" s="17">
        <v>42508</v>
      </c>
      <c r="I207" s="18">
        <v>42873</v>
      </c>
      <c r="J207" s="65" t="s">
        <v>300</v>
      </c>
    </row>
    <row r="208" spans="1:10" x14ac:dyDescent="0.25">
      <c r="A208" s="40" t="s">
        <v>682</v>
      </c>
      <c r="B208" s="4"/>
      <c r="C208" s="5"/>
      <c r="D208" s="15" t="s">
        <v>683</v>
      </c>
      <c r="E208" s="16"/>
      <c r="F208" s="16"/>
      <c r="G208" s="16"/>
      <c r="H208" s="17"/>
      <c r="I208" s="18"/>
    </row>
    <row r="209" spans="1:10" s="64" customFormat="1" x14ac:dyDescent="0.25">
      <c r="A209" s="4">
        <v>510</v>
      </c>
      <c r="B209" s="4"/>
      <c r="C209" s="5"/>
      <c r="D209" s="6"/>
      <c r="E209" s="5"/>
      <c r="F209" s="5"/>
      <c r="G209" s="5"/>
      <c r="H209" s="9"/>
      <c r="I209" s="10"/>
      <c r="J209" s="65"/>
    </row>
    <row r="210" spans="1:10" x14ac:dyDescent="0.25">
      <c r="A210" s="40" t="s">
        <v>684</v>
      </c>
      <c r="B210" s="4"/>
      <c r="C210" s="5"/>
      <c r="D210" s="15" t="s">
        <v>685</v>
      </c>
      <c r="E210" s="16"/>
      <c r="F210" s="16"/>
      <c r="G210" s="16"/>
      <c r="H210" s="17"/>
      <c r="I210" s="18"/>
    </row>
    <row r="211" spans="1:10" s="12" customFormat="1" x14ac:dyDescent="0.25">
      <c r="A211" s="4">
        <v>512</v>
      </c>
      <c r="B211" s="12" t="s">
        <v>116</v>
      </c>
      <c r="C211" s="12" t="s">
        <v>561</v>
      </c>
      <c r="D211" s="12" t="s">
        <v>686</v>
      </c>
      <c r="E211" s="12" t="s">
        <v>563</v>
      </c>
      <c r="G211" s="12" t="s">
        <v>378</v>
      </c>
      <c r="H211" s="11">
        <v>39903</v>
      </c>
      <c r="I211" s="11">
        <v>41848</v>
      </c>
      <c r="J211" s="13" t="s">
        <v>551</v>
      </c>
    </row>
    <row r="212" spans="1:10" s="20" customFormat="1" x14ac:dyDescent="0.25">
      <c r="A212" s="4">
        <v>517</v>
      </c>
      <c r="B212" s="4" t="s">
        <v>116</v>
      </c>
      <c r="C212" s="5" t="s">
        <v>481</v>
      </c>
      <c r="D212" s="15" t="s">
        <v>687</v>
      </c>
      <c r="E212" s="16" t="s">
        <v>119</v>
      </c>
      <c r="F212" s="16"/>
      <c r="G212" s="16" t="s">
        <v>688</v>
      </c>
      <c r="H212" s="17">
        <v>40763</v>
      </c>
      <c r="I212" s="18">
        <v>42611</v>
      </c>
      <c r="J212" s="21" t="s">
        <v>689</v>
      </c>
    </row>
    <row r="213" spans="1:10" x14ac:dyDescent="0.25">
      <c r="A213" s="4">
        <v>520</v>
      </c>
      <c r="B213" s="12" t="s">
        <v>116</v>
      </c>
      <c r="C213" s="64" t="s">
        <v>690</v>
      </c>
      <c r="D213" s="27" t="s">
        <v>691</v>
      </c>
      <c r="E213" s="26" t="s">
        <v>692</v>
      </c>
      <c r="G213" s="26" t="s">
        <v>526</v>
      </c>
      <c r="H213" s="28">
        <v>41205</v>
      </c>
      <c r="I213" s="19">
        <v>42290</v>
      </c>
      <c r="J213" s="63" t="s">
        <v>693</v>
      </c>
    </row>
    <row r="214" spans="1:10" x14ac:dyDescent="0.25">
      <c r="A214" s="4">
        <v>521</v>
      </c>
      <c r="B214" s="12" t="s">
        <v>116</v>
      </c>
      <c r="C214" s="64" t="s">
        <v>694</v>
      </c>
      <c r="D214" s="27" t="s">
        <v>695</v>
      </c>
      <c r="E214" s="26" t="s">
        <v>696</v>
      </c>
      <c r="G214" s="26" t="s">
        <v>697</v>
      </c>
      <c r="H214" s="28">
        <v>41205</v>
      </c>
      <c r="I214" s="19">
        <v>41578</v>
      </c>
      <c r="J214" s="63" t="s">
        <v>698</v>
      </c>
    </row>
    <row r="215" spans="1:10" x14ac:dyDescent="0.25">
      <c r="A215" s="4">
        <v>555</v>
      </c>
      <c r="B215" s="4" t="s">
        <v>11</v>
      </c>
      <c r="C215" s="4" t="s">
        <v>699</v>
      </c>
      <c r="D215" s="15" t="s">
        <v>700</v>
      </c>
      <c r="E215" s="34" t="s">
        <v>701</v>
      </c>
      <c r="F215" s="34"/>
      <c r="G215" s="16" t="s">
        <v>187</v>
      </c>
      <c r="H215" s="35">
        <v>41345</v>
      </c>
      <c r="I215" s="18">
        <v>42958</v>
      </c>
      <c r="J215" s="65" t="s">
        <v>702</v>
      </c>
    </row>
    <row r="216" spans="1:10" x14ac:dyDescent="0.25">
      <c r="A216" s="4">
        <v>737</v>
      </c>
      <c r="B216" s="4" t="s">
        <v>11</v>
      </c>
      <c r="C216" s="30" t="s">
        <v>703</v>
      </c>
      <c r="D216" s="22" t="s">
        <v>704</v>
      </c>
      <c r="E216" s="16" t="s">
        <v>705</v>
      </c>
      <c r="F216" s="16"/>
      <c r="G216" s="16" t="s">
        <v>706</v>
      </c>
      <c r="H216" s="17">
        <v>38847</v>
      </c>
      <c r="I216" s="18">
        <v>42870</v>
      </c>
      <c r="J216" s="63" t="s">
        <v>707</v>
      </c>
    </row>
    <row r="217" spans="1:10" ht="12.75" customHeight="1" x14ac:dyDescent="0.25">
      <c r="A217" s="4">
        <v>747</v>
      </c>
      <c r="B217" s="4" t="s">
        <v>11</v>
      </c>
      <c r="C217" s="5" t="s">
        <v>708</v>
      </c>
      <c r="D217" s="22" t="s">
        <v>709</v>
      </c>
      <c r="E217" s="16" t="s">
        <v>705</v>
      </c>
      <c r="F217" s="16"/>
      <c r="G217" s="16" t="s">
        <v>706</v>
      </c>
      <c r="H217" s="17">
        <v>40338</v>
      </c>
      <c r="I217" s="18">
        <v>42422</v>
      </c>
      <c r="J217" s="63" t="s">
        <v>710</v>
      </c>
    </row>
    <row r="218" spans="1:10" x14ac:dyDescent="0.25">
      <c r="A218" s="34">
        <v>757</v>
      </c>
      <c r="B218" s="12" t="s">
        <v>11</v>
      </c>
      <c r="C218" s="64" t="s">
        <v>711</v>
      </c>
      <c r="D218" s="27" t="s">
        <v>712</v>
      </c>
      <c r="E218" s="26" t="s">
        <v>705</v>
      </c>
      <c r="G218" s="26" t="s">
        <v>713</v>
      </c>
      <c r="H218" s="69">
        <v>40338</v>
      </c>
      <c r="I218" s="70">
        <v>42870</v>
      </c>
      <c r="J218" s="63" t="s">
        <v>714</v>
      </c>
    </row>
    <row r="219" spans="1:10" x14ac:dyDescent="0.25">
      <c r="A219" s="4">
        <v>777</v>
      </c>
      <c r="B219" s="4" t="s">
        <v>11</v>
      </c>
      <c r="C219" s="5" t="s">
        <v>715</v>
      </c>
      <c r="D219" s="15" t="s">
        <v>716</v>
      </c>
      <c r="E219" s="16" t="s">
        <v>717</v>
      </c>
      <c r="F219" s="16"/>
      <c r="G219" s="16" t="s">
        <v>718</v>
      </c>
      <c r="H219" s="17">
        <v>38847</v>
      </c>
      <c r="I219" s="18">
        <v>42958</v>
      </c>
      <c r="J219" s="63" t="s">
        <v>719</v>
      </c>
    </row>
    <row r="220" spans="1:10" x14ac:dyDescent="0.25">
      <c r="A220" s="4">
        <v>789</v>
      </c>
      <c r="B220" s="4" t="s">
        <v>11</v>
      </c>
      <c r="C220" s="5" t="s">
        <v>720</v>
      </c>
      <c r="D220" s="15" t="s">
        <v>721</v>
      </c>
      <c r="E220" s="16" t="s">
        <v>295</v>
      </c>
      <c r="F220" s="16"/>
      <c r="G220" s="16" t="s">
        <v>722</v>
      </c>
      <c r="H220" s="17">
        <v>39574</v>
      </c>
      <c r="I220" s="18">
        <v>42240</v>
      </c>
      <c r="J220" s="63" t="s">
        <v>723</v>
      </c>
    </row>
    <row r="221" spans="1:10" x14ac:dyDescent="0.25">
      <c r="A221" s="34">
        <v>805</v>
      </c>
      <c r="B221" s="12" t="s">
        <v>11</v>
      </c>
      <c r="C221" s="12" t="s">
        <v>724</v>
      </c>
      <c r="D221" s="12" t="s">
        <v>725</v>
      </c>
      <c r="E221" s="12" t="s">
        <v>186</v>
      </c>
      <c r="F221" s="12"/>
      <c r="G221" s="16" t="s">
        <v>248</v>
      </c>
      <c r="H221" s="35">
        <v>41481</v>
      </c>
      <c r="I221" s="18">
        <v>42935</v>
      </c>
      <c r="J221" s="13" t="s">
        <v>726</v>
      </c>
    </row>
    <row r="222" spans="1:10" s="20" customFormat="1" x14ac:dyDescent="0.25">
      <c r="A222" s="4">
        <v>912</v>
      </c>
      <c r="B222" s="12" t="s">
        <v>11</v>
      </c>
      <c r="C222" s="12" t="s">
        <v>727</v>
      </c>
      <c r="D222" s="27" t="s">
        <v>728</v>
      </c>
      <c r="E222" s="26" t="s">
        <v>705</v>
      </c>
      <c r="F222" s="26"/>
      <c r="G222" s="26" t="s">
        <v>729</v>
      </c>
      <c r="H222" s="28">
        <v>41153</v>
      </c>
      <c r="I222" s="19">
        <v>42478</v>
      </c>
      <c r="J222" s="21" t="s">
        <v>730</v>
      </c>
    </row>
  </sheetData>
  <mergeCells count="1">
    <mergeCell ref="E1:F1"/>
  </mergeCells>
  <conditionalFormatting sqref="I166:I169 I212:I64733 I171:I210 I128:I129 I108:I116 I118:I126 I131:I164 I53:I58 I60:I67 I69:I106 I1:I9 I11:I51">
    <cfRule type="cellIs" dxfId="1" priority="15" stopIfTrue="1" operator="equal">
      <formula>""</formula>
    </cfRule>
    <cfRule type="cellIs" dxfId="0" priority="16" stopIfTrue="1" operator="lessThan">
      <formula>NOW()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2017-01-03T08:49:57Z</dcterms:modified>
</cp:coreProperties>
</file>