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<sst xmlns="http://schemas.openxmlformats.org/spreadsheetml/2006/main" count="1043" uniqueCount="733">
  <si>
    <t>P.č.</t>
  </si>
  <si>
    <t>druh</t>
  </si>
  <si>
    <t>Názov</t>
  </si>
  <si>
    <t>Poznávacia značka</t>
  </si>
  <si>
    <t>VÝROBCA</t>
  </si>
  <si>
    <t>vlastník</t>
  </si>
  <si>
    <t>PLS VYDANÝ</t>
  </si>
  <si>
    <t>PLATNÝDO</t>
  </si>
  <si>
    <t>1 20.6.2016</t>
  </si>
  <si>
    <t>MZK</t>
  </si>
  <si>
    <t>APOLLO C15 DD/DELTA JET 2</t>
  </si>
  <si>
    <t>OM-H002</t>
  </si>
  <si>
    <t>APOLLO</t>
  </si>
  <si>
    <t>Ladislav HORVÁTH</t>
  </si>
  <si>
    <t>0/0</t>
  </si>
  <si>
    <t>60/100</t>
  </si>
  <si>
    <t>MW-155 / COSMOS</t>
  </si>
  <si>
    <t>OM–H003</t>
  </si>
  <si>
    <t>MÁRA WING/DADO</t>
  </si>
  <si>
    <t>Ľudo DADO</t>
  </si>
  <si>
    <t>324,13/1259</t>
  </si>
  <si>
    <t xml:space="preserve">RADOGA 1
</t>
  </si>
  <si>
    <t xml:space="preserve">OM-H004
</t>
  </si>
  <si>
    <t>KRASNOJARSKIJ INŠT.</t>
  </si>
  <si>
    <t>Marián CSONKA</t>
  </si>
  <si>
    <t>208,30/333</t>
  </si>
  <si>
    <t>PEGASUS XL-R</t>
  </si>
  <si>
    <t>OM-H005</t>
  </si>
  <si>
    <t>SOLAR WINGS</t>
  </si>
  <si>
    <t>Ing. Peter MACH</t>
  </si>
  <si>
    <t>29/35</t>
  </si>
  <si>
    <t>APOLLO C 15 TN/ TL2</t>
  </si>
  <si>
    <t>OM–H006</t>
  </si>
  <si>
    <t>APOLLO/TL</t>
  </si>
  <si>
    <t>Marián ČELKO</t>
  </si>
  <si>
    <t>547,35/698</t>
  </si>
  <si>
    <t>APOLLO C 15 DD/FALCO RX 912</t>
  </si>
  <si>
    <t>OM–H007</t>
  </si>
  <si>
    <t>Mgr. Miroslav HULJAK</t>
  </si>
  <si>
    <t>97/88</t>
  </si>
  <si>
    <t>HORVATH</t>
  </si>
  <si>
    <t>GUANTUM 15/PEGASUS</t>
  </si>
  <si>
    <t>OM-H009</t>
  </si>
  <si>
    <t>PEGASUS</t>
  </si>
  <si>
    <t>Milan ŠKRINÁR</t>
  </si>
  <si>
    <t>152,50/229</t>
  </si>
  <si>
    <t>APOLLO ZX/RACER GT</t>
  </si>
  <si>
    <t>OM–H010</t>
  </si>
  <si>
    <t>APOLLO/MOLNÁR</t>
  </si>
  <si>
    <t>Ing. Jozef  SEMAN</t>
  </si>
  <si>
    <t>616,30/1028</t>
  </si>
  <si>
    <t>APOLLO C17TN / TL2</t>
  </si>
  <si>
    <t>OM–H011</t>
  </si>
  <si>
    <t>HAYLEY / TL</t>
  </si>
  <si>
    <t>Jozef DUDÁŠ</t>
  </si>
  <si>
    <t>6,5/100</t>
  </si>
  <si>
    <t>MW 117/SAJAN</t>
  </si>
  <si>
    <t>OM–H012</t>
  </si>
  <si>
    <t>MÁRA WING/SAJAN</t>
  </si>
  <si>
    <t>Jozef  SAJAN</t>
  </si>
  <si>
    <t>348,45</t>
  </si>
  <si>
    <t>MW 155/HALAJ</t>
  </si>
  <si>
    <t>OM-H013</t>
  </si>
  <si>
    <t>MÁRA WING/ HALAJ</t>
  </si>
  <si>
    <t>Jozef  KONEČNÝ</t>
  </si>
  <si>
    <t>876/1873</t>
  </si>
  <si>
    <t xml:space="preserve">STRANGER/FITI 2
</t>
  </si>
  <si>
    <t>OM-H014</t>
  </si>
  <si>
    <t xml:space="preserve">AEROS/JUSTRA
</t>
  </si>
  <si>
    <t xml:space="preserve">Ing. Miroslav LISÝ
</t>
  </si>
  <si>
    <t xml:space="preserve">17.8.2000
</t>
  </si>
  <si>
    <t>OM-H015</t>
  </si>
  <si>
    <t>Ján TÓTH</t>
  </si>
  <si>
    <t>45/135</t>
  </si>
  <si>
    <t>16 dlhodobo neprevádzkované, kúpil Bača SNV</t>
  </si>
  <si>
    <t>OM-H516</t>
  </si>
  <si>
    <t>MW 117</t>
  </si>
  <si>
    <t>OM–H017</t>
  </si>
  <si>
    <t>MÁRA WING / POLÁK</t>
  </si>
  <si>
    <t>Michal NOVÁK</t>
  </si>
  <si>
    <t>465,35/1137</t>
  </si>
  <si>
    <t>AEROS PROFI/VM</t>
  </si>
  <si>
    <t>OM-H018</t>
  </si>
  <si>
    <t>AEROS/MÁDLO</t>
  </si>
  <si>
    <t>Ľubomír BALEJ</t>
  </si>
  <si>
    <t>202/625</t>
  </si>
  <si>
    <t>19</t>
  </si>
  <si>
    <t>APOLLO C 17 TN</t>
  </si>
  <si>
    <t>OM–H020</t>
  </si>
  <si>
    <t>HALLEY</t>
  </si>
  <si>
    <t>475,5/595</t>
  </si>
  <si>
    <t>21 dlhodobo neprevádzkované,prepísať podv. ZTP na 098</t>
  </si>
  <si>
    <t>OM-H021</t>
  </si>
  <si>
    <t>ATLÉT/ COSMOS</t>
  </si>
  <si>
    <t>OM–H022</t>
  </si>
  <si>
    <t>VM-RF/DADO</t>
  </si>
  <si>
    <t>Rudolf ŽILKA</t>
  </si>
  <si>
    <t>219/565</t>
  </si>
  <si>
    <t>MW 155/VM 03</t>
  </si>
  <si>
    <t>OM-H023</t>
  </si>
  <si>
    <t>MÁRA,MÁDLO,HYNEK</t>
  </si>
  <si>
    <t>Milan HALAJ</t>
  </si>
  <si>
    <t>397/656</t>
  </si>
  <si>
    <t>MZKkúpil KVOCERA,dá predĹžiť,motor- a ostatné</t>
  </si>
  <si>
    <t>APOLLO 15D SEXY/ TOMI</t>
  </si>
  <si>
    <t>OM–H024</t>
  </si>
  <si>
    <t>HALLEY/REHÁK</t>
  </si>
  <si>
    <t>Tomáš TAHOTNÝ</t>
  </si>
  <si>
    <t>50/160</t>
  </si>
  <si>
    <t>25 20.6.2016</t>
  </si>
  <si>
    <t>Horvát</t>
  </si>
  <si>
    <t>APOLLO CXM-D/RACER GT</t>
  </si>
  <si>
    <t>OM-H027</t>
  </si>
  <si>
    <t>Štefan PEČEŇ</t>
  </si>
  <si>
    <t>347/448</t>
  </si>
  <si>
    <t>počkať za žiadosťou a ZTP a protokolom,tel. 5.10.2016, Kmeť</t>
  </si>
  <si>
    <t>LiISÝ</t>
  </si>
  <si>
    <t>ZK</t>
  </si>
  <si>
    <t>DISCUS 14 BC</t>
  </si>
  <si>
    <t>OM-H029</t>
  </si>
  <si>
    <t>AEROS</t>
  </si>
  <si>
    <t>Ing. Miroslav PAVELKA</t>
  </si>
  <si>
    <t>APOLLO CXM DD/RACER GT</t>
  </si>
  <si>
    <t>OM-H030</t>
  </si>
  <si>
    <t>Tibor KLENKO</t>
  </si>
  <si>
    <t>302/530</t>
  </si>
  <si>
    <t>APOLLO CXM/RACER GT</t>
  </si>
  <si>
    <t>OM-H031</t>
  </si>
  <si>
    <t>Vladimír TOTH</t>
  </si>
  <si>
    <t>82/252</t>
  </si>
  <si>
    <t>PROFI/FÉLIX DRACO</t>
  </si>
  <si>
    <t>OM-H032</t>
  </si>
  <si>
    <t>AEROS/JÁN LACÚCH</t>
  </si>
  <si>
    <t>Ján LACÚCH</t>
  </si>
  <si>
    <t>36/87</t>
  </si>
  <si>
    <t>PROFI TL/JET STAR</t>
  </si>
  <si>
    <t>OM-H033</t>
  </si>
  <si>
    <t>AEROS/APOLLO</t>
  </si>
  <si>
    <t>Roman BERNÁTH</t>
  </si>
  <si>
    <t>181/367</t>
  </si>
  <si>
    <t>MW 197/AQC 03</t>
  </si>
  <si>
    <t>OM-H034</t>
  </si>
  <si>
    <t>M WING/AQUACENTRUM</t>
  </si>
  <si>
    <t>Vladimír KÚDELKA</t>
  </si>
  <si>
    <t>124/178</t>
  </si>
  <si>
    <t>M-2-NOVA</t>
  </si>
  <si>
    <t>OM-H035</t>
  </si>
  <si>
    <t>VYSKOČIL</t>
  </si>
  <si>
    <t>Pavol CIMBÁK</t>
  </si>
  <si>
    <t>16,45/57doplniť</t>
  </si>
  <si>
    <t>ESO 14/TL 2</t>
  </si>
  <si>
    <t>OM-H037</t>
  </si>
  <si>
    <t>TL ULTRALIGHT</t>
  </si>
  <si>
    <t>Igor BOJKAS</t>
  </si>
  <si>
    <t>290,40/445</t>
  </si>
  <si>
    <t>RADOGA 2</t>
  </si>
  <si>
    <t>OM–H038</t>
  </si>
  <si>
    <t>Ing. Juraj KREMPASKÝ</t>
  </si>
  <si>
    <t>417,10/1403</t>
  </si>
  <si>
    <t>MW 117 / HATALA</t>
  </si>
  <si>
    <t>OM–H039</t>
  </si>
  <si>
    <t>MÁRA WING / HATALA</t>
  </si>
  <si>
    <t>Urban  ŠKOTTA</t>
  </si>
  <si>
    <t>78,52</t>
  </si>
  <si>
    <t>ESO 2/COSMOS</t>
  </si>
  <si>
    <t>OM-H040</t>
  </si>
  <si>
    <t>Vladimír LUKAČIŠIN</t>
  </si>
  <si>
    <t>454,50/979</t>
  </si>
  <si>
    <t xml:space="preserve"> </t>
  </si>
  <si>
    <t>ESO 14/STANČÍK</t>
  </si>
  <si>
    <t>OM–H043</t>
  </si>
  <si>
    <t>TL / STANČÍK</t>
  </si>
  <si>
    <t>Jaroslav STANČÍK</t>
  </si>
  <si>
    <t>286,26/698</t>
  </si>
  <si>
    <t>APOLLO/COSMOS</t>
  </si>
  <si>
    <t>OM–H044</t>
  </si>
  <si>
    <t>Ing. František ŠČERBA</t>
  </si>
  <si>
    <t>173,45/830</t>
  </si>
  <si>
    <t>45 dlhodobo neprevádzkované, nevyraďovať, rekonštrukcia</t>
  </si>
  <si>
    <t>OM-H045</t>
  </si>
  <si>
    <t>MW 155/ VLADYKA</t>
  </si>
  <si>
    <t>OM–H046</t>
  </si>
  <si>
    <t>MÁRA WING/ VLADYKA</t>
  </si>
  <si>
    <t>Filip BREZA</t>
  </si>
  <si>
    <t>137/447</t>
  </si>
  <si>
    <t>MW 155</t>
  </si>
  <si>
    <t>OM–H047</t>
  </si>
  <si>
    <t>MÁRA WING</t>
  </si>
  <si>
    <t>Ján KNAPČOK</t>
  </si>
  <si>
    <t>184/654</t>
  </si>
  <si>
    <t>NIL</t>
  </si>
  <si>
    <t>DISCUS 15 A/TINKA</t>
  </si>
  <si>
    <t>OM-H048</t>
  </si>
  <si>
    <t>AEROS/TINKA</t>
  </si>
  <si>
    <t>Marián TINKA</t>
  </si>
  <si>
    <t>32,35/22,35//25</t>
  </si>
  <si>
    <t>MW 155/COSMOS</t>
  </si>
  <si>
    <t>OM–H049</t>
  </si>
  <si>
    <t>MÁRA WING/MIKULOVSKÝ</t>
  </si>
  <si>
    <t>Bohumil MIKULOVSKÝ</t>
  </si>
  <si>
    <t>133/295</t>
  </si>
  <si>
    <t>50 dlhodobo neprevádzkované,nevyraďovať,  rekonštrukcia</t>
  </si>
  <si>
    <t>OM-H050</t>
  </si>
  <si>
    <t>ATLET/NOVÁČEK</t>
  </si>
  <si>
    <t>0M-H051</t>
  </si>
  <si>
    <t>AIR BRIGDE/NOVÁČEK</t>
  </si>
  <si>
    <t>Mgr. Igor TALLO</t>
  </si>
  <si>
    <t>182/512</t>
  </si>
  <si>
    <t>SKY GLIDER / TOMICROS</t>
  </si>
  <si>
    <t>OM–H052</t>
  </si>
  <si>
    <t>Jozef  ČERMÁK</t>
  </si>
  <si>
    <t>178,50/476</t>
  </si>
  <si>
    <t>APOLLO C 15 DD/JET STAR</t>
  </si>
  <si>
    <t>OM-H053</t>
  </si>
  <si>
    <t>Ondrej BOŠKO</t>
  </si>
  <si>
    <t>267/667</t>
  </si>
  <si>
    <t>GRADIENT DELFÍN</t>
  </si>
  <si>
    <t>OM–H054</t>
  </si>
  <si>
    <t>TKÁČ/ŘEHÁK</t>
  </si>
  <si>
    <t>264,20/785</t>
  </si>
  <si>
    <t>ESO 2 / DADO</t>
  </si>
  <si>
    <t>OM–H055</t>
  </si>
  <si>
    <t>TL ultralight / DADO</t>
  </si>
  <si>
    <t>Ing. Jozef SEMAN</t>
  </si>
  <si>
    <t>116,45/186</t>
  </si>
  <si>
    <t>MW 167/DADO</t>
  </si>
  <si>
    <t>OM–H056</t>
  </si>
  <si>
    <t>Ján FEDOR</t>
  </si>
  <si>
    <t>121,35/302</t>
  </si>
  <si>
    <t>LISÝ</t>
  </si>
  <si>
    <t>APOLLO C 15 DD/DELTA JET 2</t>
  </si>
  <si>
    <t>OM-H058</t>
  </si>
  <si>
    <t>APOLLO/HALLEY</t>
  </si>
  <si>
    <t>Roman BENĎÁK</t>
  </si>
  <si>
    <t>185,30/362</t>
  </si>
  <si>
    <t>ESO 14 / COSMOS</t>
  </si>
  <si>
    <t>OM–H060</t>
  </si>
  <si>
    <t>TL SOKOLOVSKÝ / SADLOŇ</t>
  </si>
  <si>
    <t>Jaroslav SADLOŇ</t>
  </si>
  <si>
    <t>229/579</t>
  </si>
  <si>
    <t>ESO 14 / APOLLO</t>
  </si>
  <si>
    <t>OM–H061</t>
  </si>
  <si>
    <t>TL, / HALLEY</t>
  </si>
  <si>
    <t>Róbert KŇAZEJE</t>
  </si>
  <si>
    <t>334/971</t>
  </si>
  <si>
    <t>T</t>
  </si>
  <si>
    <t>TL 2</t>
  </si>
  <si>
    <t>H062</t>
  </si>
  <si>
    <t>TL ULTRALIGHT/TURAN B+M</t>
  </si>
  <si>
    <t>Branislav TURAN</t>
  </si>
  <si>
    <t>35,24/212</t>
  </si>
  <si>
    <t>APOLLO CXM 2002</t>
  </si>
  <si>
    <t>OM–H063</t>
  </si>
  <si>
    <t>Ing. Peter KOMPIŠ</t>
  </si>
  <si>
    <t>159/291</t>
  </si>
  <si>
    <t>STRANGER CARBONE</t>
  </si>
  <si>
    <t>OM–H064</t>
  </si>
  <si>
    <t>AEROS / FLYING</t>
  </si>
  <si>
    <t>Miloš PALIATKA</t>
  </si>
  <si>
    <t>675,5/820</t>
  </si>
  <si>
    <t>65dlhodobo neprevádzkované, neryraďovať, rekonštrukcia</t>
  </si>
  <si>
    <t>OM-H065</t>
  </si>
  <si>
    <t>STREAM/TOMI CROSS</t>
  </si>
  <si>
    <t>OM-H066</t>
  </si>
  <si>
    <t>AEROS/TOMI AVIATION</t>
  </si>
  <si>
    <t>204</t>
  </si>
  <si>
    <t>APOLLO 17 TN/WALTER</t>
  </si>
  <si>
    <t>OM-H067</t>
  </si>
  <si>
    <r>
      <t>HALLEY/T</t>
    </r>
    <r>
      <rPr>
        <sz val="8"/>
        <color indexed="8"/>
        <rFont val="Arial"/>
        <family val="2"/>
        <charset val="238"/>
      </rPr>
      <t>Ö</t>
    </r>
    <r>
      <rPr>
        <sz val="8"/>
        <color indexed="8"/>
        <rFont val="Times New Roman"/>
        <family val="2"/>
      </rPr>
      <t>PFER</t>
    </r>
  </si>
  <si>
    <t>Walter TÖPFER</t>
  </si>
  <si>
    <t>53/181</t>
  </si>
  <si>
    <t>STILL 17 / CROSS 5</t>
  </si>
  <si>
    <t>OM–H068</t>
  </si>
  <si>
    <t>Mikuláš KOŠŤÁL</t>
  </si>
  <si>
    <t>373/695</t>
  </si>
  <si>
    <t>APOLLO C 15 DD/SPIDER</t>
  </si>
  <si>
    <t>OM-H069</t>
  </si>
  <si>
    <t>HALLEY/FLIGHT TEAM UG</t>
  </si>
  <si>
    <r>
      <t>Ing. Gerhard ZOTL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TERER</t>
    </r>
  </si>
  <si>
    <t>PROFI 14,COSMOS</t>
  </si>
  <si>
    <t>OM–H070</t>
  </si>
  <si>
    <t>AEROS /TL</t>
  </si>
  <si>
    <t>Vladimír STANKIEVIČ</t>
  </si>
  <si>
    <t>70/234</t>
  </si>
  <si>
    <t>PROFI / TOMI CROSS 5</t>
  </si>
  <si>
    <t>OM–H072</t>
  </si>
  <si>
    <t>AEROS  /TOMI AVIATION</t>
  </si>
  <si>
    <t>Ing. Karol SLABÁK</t>
  </si>
  <si>
    <t>122,40/301</t>
  </si>
  <si>
    <t>POLÁK</t>
  </si>
  <si>
    <t>APOLLO C 15DD/JET STAR</t>
  </si>
  <si>
    <t>OM–H074</t>
  </si>
  <si>
    <t>Erich VÉGH</t>
  </si>
  <si>
    <t>143,15/618</t>
  </si>
  <si>
    <t xml:space="preserve">PROFI / TOMI CROSS 5 </t>
  </si>
  <si>
    <t>OM–H075</t>
  </si>
  <si>
    <t>AEROS / TOMI AVIATION</t>
  </si>
  <si>
    <t>MvDr. Juraj VESELÝ</t>
  </si>
  <si>
    <t>594/736</t>
  </si>
  <si>
    <t>APOLLO C15TN</t>
  </si>
  <si>
    <t xml:space="preserve">OM-H076 </t>
  </si>
  <si>
    <t>0</t>
  </si>
  <si>
    <t>40/143</t>
  </si>
  <si>
    <t>GRADIENT 130/TOMI 5</t>
  </si>
  <si>
    <t>OM-H077</t>
  </si>
  <si>
    <t>TKÁČ-ŘEHÁK</t>
  </si>
  <si>
    <t>František ŠUCHÁŇ</t>
  </si>
  <si>
    <t>60,00/146</t>
  </si>
  <si>
    <t>OM-H078</t>
  </si>
  <si>
    <t>PEGASUS/SOLAR WINGS</t>
  </si>
  <si>
    <t>Milan KONEČNÍK</t>
  </si>
  <si>
    <t>46,40/51</t>
  </si>
  <si>
    <t>MW 155/BOHUNICKÝ</t>
  </si>
  <si>
    <t>OM-H079</t>
  </si>
  <si>
    <t>MARA/BOHUNICKÝ</t>
  </si>
  <si>
    <t>Ivan BOHUNICKÝ</t>
  </si>
  <si>
    <t>200/327</t>
  </si>
  <si>
    <t>EROS/SADLOŇ</t>
  </si>
  <si>
    <t>OM-H080</t>
  </si>
  <si>
    <t>EROS/VYDARENÝ-SADLOŇ</t>
  </si>
  <si>
    <t>Dušan KLIMÁČEK</t>
  </si>
  <si>
    <t>140,5/114</t>
  </si>
  <si>
    <t>MZKnemáme podklady?</t>
  </si>
  <si>
    <t>MW 155/MV 06</t>
  </si>
  <si>
    <t>OM-H082</t>
  </si>
  <si>
    <t>MARA/MADLO</t>
  </si>
  <si>
    <t>František DADAJ</t>
  </si>
  <si>
    <t>NIL/NIL</t>
  </si>
  <si>
    <t>FOX-16T/ANT</t>
  </si>
  <si>
    <t>OM-H085</t>
  </si>
  <si>
    <t>Ing. Eduard HANÁK</t>
  </si>
  <si>
    <t>41/38</t>
  </si>
  <si>
    <t>M-2/ZK-8//COSMOS/LADECKÝ</t>
  </si>
  <si>
    <t>OM-H087</t>
  </si>
  <si>
    <t>OFICIAL DELTA/LADECKÝ</t>
  </si>
  <si>
    <t>Ján HORVÁTH</t>
  </si>
  <si>
    <t>274,55/5+</t>
  </si>
  <si>
    <t>MW 117/FITI 1</t>
  </si>
  <si>
    <t>OM-H088</t>
  </si>
  <si>
    <t>MÁRA WING/JANČUŠKA</t>
  </si>
  <si>
    <t>Peter JANČUŠKA</t>
  </si>
  <si>
    <t>143/327</t>
  </si>
  <si>
    <t>HAZARD HZ 16 S/TRIDENT</t>
  </si>
  <si>
    <t>OM-H090</t>
  </si>
  <si>
    <t>RAMPHOS</t>
  </si>
  <si>
    <t>Ivan LADOŠ</t>
  </si>
  <si>
    <t>15,55/83</t>
  </si>
  <si>
    <t>HORVÁTH</t>
  </si>
  <si>
    <t>C-15 D/HODGET</t>
  </si>
  <si>
    <t>OM-H092</t>
  </si>
  <si>
    <t>HALLEY/HODGET</t>
  </si>
  <si>
    <t>Jozef PAJTÁŠ</t>
  </si>
  <si>
    <t>73,30/244</t>
  </si>
  <si>
    <t>REFLEX/GODAL</t>
  </si>
  <si>
    <t>OM-H093</t>
  </si>
  <si>
    <t>THALHOFER/GODAL</t>
  </si>
  <si>
    <t>Ing. Peter JANČOVIČ</t>
  </si>
  <si>
    <t>200/27//36</t>
  </si>
  <si>
    <t>KALINKA</t>
  </si>
  <si>
    <t>PICO/FITI II</t>
  </si>
  <si>
    <t>OM–H098</t>
  </si>
  <si>
    <t>BAUTEK/JUNKERS</t>
  </si>
  <si>
    <t>15/417//10/432</t>
  </si>
  <si>
    <t xml:space="preserve"> C 15 DD/XX-STYLE</t>
  </si>
  <si>
    <t>OM-H099</t>
  </si>
  <si>
    <t>APOLLO/XX-STYLE</t>
  </si>
  <si>
    <t>5/10</t>
  </si>
  <si>
    <t>MW 155 /CROSS 5</t>
  </si>
  <si>
    <t>OM–H100</t>
  </si>
  <si>
    <t>M WING / TOMI AVIATION</t>
  </si>
  <si>
    <t>Branislav DRÁBIK</t>
  </si>
  <si>
    <t>180/292</t>
  </si>
  <si>
    <t>PROFI 14/CROSS 5 SPORT</t>
  </si>
  <si>
    <t>OM-H101</t>
  </si>
  <si>
    <t>Mgr. Jozef  SAJAN</t>
  </si>
  <si>
    <t>328,55/1388</t>
  </si>
  <si>
    <t>C 15 TN/KRAKEN</t>
  </si>
  <si>
    <t>OM-H111</t>
  </si>
  <si>
    <t>APOLLO/HIRJAK</t>
  </si>
  <si>
    <t>Vladimír HIRJAK</t>
  </si>
  <si>
    <t>86.50/80</t>
  </si>
  <si>
    <t>OM-H117</t>
  </si>
  <si>
    <t>Ing. Vladimír KREMPASKÝ</t>
  </si>
  <si>
    <t>110,40/181</t>
  </si>
  <si>
    <t>397rekonštrukcia</t>
  </si>
  <si>
    <t>400 dlhodobo neprevadzkované, prasknutý kýl</t>
  </si>
  <si>
    <t>OM-H400</t>
  </si>
  <si>
    <t>401rekonštrukcia</t>
  </si>
  <si>
    <t>OM-H401</t>
  </si>
  <si>
    <t>TALON 150</t>
  </si>
  <si>
    <t>OM–H402</t>
  </si>
  <si>
    <t>WILLS WING</t>
  </si>
  <si>
    <t>Ing. Marián MEDVEC</t>
  </si>
  <si>
    <t>52</t>
  </si>
  <si>
    <t>403 20.6.2016</t>
  </si>
  <si>
    <t>ZK 1B</t>
  </si>
  <si>
    <t>OM-H404</t>
  </si>
  <si>
    <t>APROM</t>
  </si>
  <si>
    <t>DELTA CLUB BRATISLAVA</t>
  </si>
  <si>
    <t>430/1480</t>
  </si>
  <si>
    <t>STEALTH KPL 3 - 14</t>
  </si>
  <si>
    <t>OM–H405</t>
  </si>
  <si>
    <t>150</t>
  </si>
  <si>
    <t xml:space="preserve">AEROS </t>
  </si>
  <si>
    <t>Ing. Peter  GAŠPAROVIČ PhD.</t>
  </si>
  <si>
    <t>525</t>
  </si>
  <si>
    <t xml:space="preserve">LAMINÁR ZERO 9 </t>
  </si>
  <si>
    <t>OM–H406</t>
  </si>
  <si>
    <t>ICARO 2000</t>
  </si>
  <si>
    <t>Ivan PLUČINSKÝ</t>
  </si>
  <si>
    <t>135</t>
  </si>
  <si>
    <t>EXXTACY Bi / TOMA</t>
  </si>
  <si>
    <t>OM–H407</t>
  </si>
  <si>
    <t>FLIEGERBÖHM/TOMA</t>
  </si>
  <si>
    <t>Ing. Severín  TOMA</t>
  </si>
  <si>
    <t>104,56/77</t>
  </si>
  <si>
    <t>T2 - 144</t>
  </si>
  <si>
    <t>OM-H408</t>
  </si>
  <si>
    <t>Ing. Róbert MURÍN</t>
  </si>
  <si>
    <t>40</t>
  </si>
  <si>
    <t>240</t>
  </si>
  <si>
    <t>SPORT 167</t>
  </si>
  <si>
    <t>OM-H409</t>
  </si>
  <si>
    <t>Ing. Maroš VALENTOVIČ</t>
  </si>
  <si>
    <t>164</t>
  </si>
  <si>
    <t>OM-H410</t>
  </si>
  <si>
    <t>BRNO SPORT</t>
  </si>
  <si>
    <t>316,5</t>
  </si>
  <si>
    <t>UNO</t>
  </si>
  <si>
    <t>OM-H411</t>
  </si>
  <si>
    <t>FIREBIRD SKY SPORT AG</t>
  </si>
  <si>
    <t>328</t>
  </si>
  <si>
    <t>412dlhodobo neprevadzkované, kompl. oprava kostry</t>
  </si>
  <si>
    <t>OM-H412</t>
  </si>
  <si>
    <t>413rekonštrukcia</t>
  </si>
  <si>
    <t>OM-H413</t>
  </si>
  <si>
    <t>414 20.6.2016</t>
  </si>
  <si>
    <t xml:space="preserve">ZK  1B
</t>
  </si>
  <si>
    <t xml:space="preserve">OM–H415
</t>
  </si>
  <si>
    <t>APROM BUBOVICE</t>
  </si>
  <si>
    <t>Ferdinand NÍZNER</t>
  </si>
  <si>
    <t>115</t>
  </si>
  <si>
    <t>STEALTH KPL-3-14</t>
  </si>
  <si>
    <t>OM–H416</t>
  </si>
  <si>
    <t>Ing. Jaroslav SOJKA</t>
  </si>
  <si>
    <t>323,25</t>
  </si>
  <si>
    <t>417  3 € členské</t>
  </si>
  <si>
    <t>OM-H417</t>
  </si>
  <si>
    <t>FIZZ</t>
  </si>
  <si>
    <t>OM–H418</t>
  </si>
  <si>
    <t>BAUTEK</t>
  </si>
  <si>
    <t>Edmond DRAGOŠEK</t>
  </si>
  <si>
    <t>OM-H419</t>
  </si>
  <si>
    <t>Dávid PLUČINSKÝ</t>
  </si>
  <si>
    <t>420 20.6.2016</t>
  </si>
  <si>
    <t>POLARIS DELTA</t>
  </si>
  <si>
    <t>OM-H421</t>
  </si>
  <si>
    <t>POLARIS</t>
  </si>
  <si>
    <t>DUCK D 2-180</t>
  </si>
  <si>
    <t>OM-H422</t>
  </si>
  <si>
    <t>WILLS-WING</t>
  </si>
  <si>
    <t>25,05</t>
  </si>
  <si>
    <t>IMPULS 14</t>
  </si>
  <si>
    <t>OM-H423</t>
  </si>
  <si>
    <t>IMPULS GmbH</t>
  </si>
  <si>
    <t>Stanislav JANČI</t>
  </si>
  <si>
    <t>FALCON 195</t>
  </si>
  <si>
    <t>OM-H424</t>
  </si>
  <si>
    <t>Dušan KALINKA</t>
  </si>
  <si>
    <t>70</t>
  </si>
  <si>
    <t>DISCUS 14</t>
  </si>
  <si>
    <t>OM–H425</t>
  </si>
  <si>
    <t>Jaroslav MUCHA</t>
  </si>
  <si>
    <t>67,34</t>
  </si>
  <si>
    <t>SUPER SPORT 153</t>
  </si>
  <si>
    <t>OM–H426</t>
  </si>
  <si>
    <t>WILS VING</t>
  </si>
  <si>
    <t>Ing. Jaroslav LÁMER</t>
  </si>
  <si>
    <t>67</t>
  </si>
  <si>
    <t>LAMINÁR 13 R</t>
  </si>
  <si>
    <t>OM-H427</t>
  </si>
  <si>
    <t>Ing. Ivan JANOVSKÝ</t>
  </si>
  <si>
    <t>TARGET 16</t>
  </si>
  <si>
    <t>OM-H428</t>
  </si>
  <si>
    <t>Michal FAKTOR</t>
  </si>
  <si>
    <t>82,5</t>
  </si>
  <si>
    <t>ZK-1A</t>
  </si>
  <si>
    <t>OM-H429</t>
  </si>
  <si>
    <t>AQC Praha</t>
  </si>
  <si>
    <t>1,10</t>
  </si>
  <si>
    <t>ATLAS 14</t>
  </si>
  <si>
    <t>OM-H430</t>
  </si>
  <si>
    <t>LA MOUETTE</t>
  </si>
  <si>
    <t>Ing. Martin ČERNÁK</t>
  </si>
  <si>
    <t>46,35</t>
  </si>
  <si>
    <t>DELTA 16</t>
  </si>
  <si>
    <t>OM-H431</t>
  </si>
  <si>
    <t>Ing. Juraj SLADKÝ</t>
  </si>
  <si>
    <t>81</t>
  </si>
  <si>
    <t>IMPULS 17</t>
  </si>
  <si>
    <t>OM-H432</t>
  </si>
  <si>
    <t>Mgr. Martin FORGÁČ</t>
  </si>
  <si>
    <t>THALHOFER GT</t>
  </si>
  <si>
    <t>OM–H433</t>
  </si>
  <si>
    <t>THALHOFER</t>
  </si>
  <si>
    <t>56,01</t>
  </si>
  <si>
    <t>MOYES XTRALITE 147</t>
  </si>
  <si>
    <t>OM–H434</t>
  </si>
  <si>
    <t>MOYES</t>
  </si>
  <si>
    <t>99</t>
  </si>
  <si>
    <t>GAMA 167</t>
  </si>
  <si>
    <t>OM–H435</t>
  </si>
  <si>
    <t>89,33</t>
  </si>
  <si>
    <t>OM-H436</t>
  </si>
  <si>
    <t>POLARIS COSTACCIARO</t>
  </si>
  <si>
    <t>115,45</t>
  </si>
  <si>
    <t>OM-H437</t>
  </si>
  <si>
    <t>Pavel HOLUŠA</t>
  </si>
  <si>
    <t>114</t>
  </si>
  <si>
    <t>OM-H438</t>
  </si>
  <si>
    <t>Ondrej KNOTEK</t>
  </si>
  <si>
    <t>80</t>
  </si>
  <si>
    <t>OM-H439</t>
  </si>
  <si>
    <t>122</t>
  </si>
  <si>
    <t>PERFEX</t>
  </si>
  <si>
    <t>OM-H440</t>
  </si>
  <si>
    <t>FINSTERWALDER</t>
  </si>
  <si>
    <t>Martin BIBKO</t>
  </si>
  <si>
    <t xml:space="preserve">ATLAS 16
</t>
  </si>
  <si>
    <t>OM-H441</t>
  </si>
  <si>
    <t>Alojz KRAJČÍR</t>
  </si>
  <si>
    <t>140</t>
  </si>
  <si>
    <t>OM-H442</t>
  </si>
  <si>
    <t>200</t>
  </si>
  <si>
    <t>COMBAT 2 13</t>
  </si>
  <si>
    <t>OM-H444</t>
  </si>
  <si>
    <t>Ing. Bohumír KOLESÁR</t>
  </si>
  <si>
    <t>40,46</t>
  </si>
  <si>
    <t>COMBAT 13</t>
  </si>
  <si>
    <t>OM–H446</t>
  </si>
  <si>
    <t xml:space="preserve">ŽP Šport </t>
  </si>
  <si>
    <t>211</t>
  </si>
  <si>
    <t>OM–H447</t>
  </si>
  <si>
    <t>Eduard DROPKO</t>
  </si>
  <si>
    <t>335</t>
  </si>
  <si>
    <t>FUNFEX S</t>
  </si>
  <si>
    <t>OM-H449</t>
  </si>
  <si>
    <t>Ing. Martin TVAROŠKA</t>
  </si>
  <si>
    <t>47,32</t>
  </si>
  <si>
    <t>FUNFEX</t>
  </si>
  <si>
    <t>OM-H450</t>
  </si>
  <si>
    <t>Mgr. Matúš DEKÁNEK</t>
  </si>
  <si>
    <t>160</t>
  </si>
  <si>
    <t>COMBAT 2-14</t>
  </si>
  <si>
    <t>OM–H451</t>
  </si>
  <si>
    <t>Ing. Vlastimil HLOUŠEK</t>
  </si>
  <si>
    <t>453rekonštrukcia,predaj</t>
  </si>
  <si>
    <t>OM-H453</t>
  </si>
  <si>
    <t>RELIEF 14</t>
  </si>
  <si>
    <t>OM–H456</t>
  </si>
  <si>
    <t>QUASAR HAMAN</t>
  </si>
  <si>
    <t>249</t>
  </si>
  <si>
    <t>QUASAR 14</t>
  </si>
  <si>
    <t>OM-H466</t>
  </si>
  <si>
    <t>HAMAN</t>
  </si>
  <si>
    <t>176</t>
  </si>
  <si>
    <t>SPEEDFEX</t>
  </si>
  <si>
    <t>OM-H469</t>
  </si>
  <si>
    <t>Ing.Vladimír HRAJNOHA</t>
  </si>
  <si>
    <t>36,45</t>
  </si>
  <si>
    <t>470 dlhodobo neprevádzkované, lanovanie na výmenu</t>
  </si>
  <si>
    <t>OM-H470</t>
  </si>
  <si>
    <t>XTRALITE 147</t>
  </si>
  <si>
    <t>OM-H471</t>
  </si>
  <si>
    <t>125</t>
  </si>
  <si>
    <t xml:space="preserve">U2-145
</t>
  </si>
  <si>
    <t>OM-H472</t>
  </si>
  <si>
    <t>WILS WING</t>
  </si>
  <si>
    <t>179</t>
  </si>
  <si>
    <t>COMBAT 2 L 13</t>
  </si>
  <si>
    <t>OM-H473</t>
  </si>
  <si>
    <t>Milan LATEČKA</t>
  </si>
  <si>
    <t>100</t>
  </si>
  <si>
    <t>T 2 C   144</t>
  </si>
  <si>
    <t>OM-H474</t>
  </si>
  <si>
    <t xml:space="preserve">WILS WING
</t>
  </si>
  <si>
    <t>137,35</t>
  </si>
  <si>
    <t>COMBAT L 14</t>
  </si>
  <si>
    <t>OM–H475</t>
  </si>
  <si>
    <t>188,35</t>
  </si>
  <si>
    <t>COMBAT L 13</t>
  </si>
  <si>
    <t>OM–H476</t>
  </si>
  <si>
    <t>83</t>
  </si>
  <si>
    <t>477neprevádzkovaný, čaká na predaj</t>
  </si>
  <si>
    <t>478 nezaplatené členské</t>
  </si>
  <si>
    <t>OM-H478</t>
  </si>
  <si>
    <t>OM–H479</t>
  </si>
  <si>
    <t>FINSTERWALDER DRACHENFLUG</t>
  </si>
  <si>
    <t>Ing. Ladislav GÉCI</t>
  </si>
  <si>
    <t>229</t>
  </si>
  <si>
    <t>RELIEF 215 S</t>
  </si>
  <si>
    <t>OM-H480</t>
  </si>
  <si>
    <t>Michal UHRÁK</t>
  </si>
  <si>
    <t>14</t>
  </si>
  <si>
    <t>481 dlhodobo neprevádzkované, čaká na predaj</t>
  </si>
  <si>
    <t>OM-H481</t>
  </si>
  <si>
    <t>QUASAR 15</t>
  </si>
  <si>
    <t>OM-H482</t>
  </si>
  <si>
    <t>Matej BABÁL</t>
  </si>
  <si>
    <t>37</t>
  </si>
  <si>
    <t>AXIS 15</t>
  </si>
  <si>
    <t>OM-H483</t>
  </si>
  <si>
    <t>UP-INTERNATIONAL</t>
  </si>
  <si>
    <t>Pavol HOLUŠA</t>
  </si>
  <si>
    <t>120</t>
  </si>
  <si>
    <t>OM-H484</t>
  </si>
  <si>
    <t>106,57</t>
  </si>
  <si>
    <t>HPAT</t>
  </si>
  <si>
    <t>OM-H485</t>
  </si>
  <si>
    <t>Emanuel KONFÁL</t>
  </si>
  <si>
    <t>205,5</t>
  </si>
  <si>
    <t>OM-H486</t>
  </si>
  <si>
    <t>IMPUS FLUGDRACHEN</t>
  </si>
  <si>
    <t>Pavel HUDÁČEK</t>
  </si>
  <si>
    <t>30</t>
  </si>
  <si>
    <t>487 dlhodobo neprevádzkované, nevyradovať Géci 3-kolka</t>
  </si>
  <si>
    <t>OM-H487</t>
  </si>
  <si>
    <t>XTRALITE</t>
  </si>
  <si>
    <t>OM-H488</t>
  </si>
  <si>
    <t>ATLAS 20 T</t>
  </si>
  <si>
    <t xml:space="preserve">OM–H489 </t>
  </si>
  <si>
    <t xml:space="preserve">SLADKÝ </t>
  </si>
  <si>
    <t>194,19</t>
  </si>
  <si>
    <t xml:space="preserve">OM–H490
</t>
  </si>
  <si>
    <t xml:space="preserve">LA MOUETTE
</t>
  </si>
  <si>
    <t>Branislav BUĽKO</t>
  </si>
  <si>
    <t xml:space="preserve">12.4.2007
</t>
  </si>
  <si>
    <t>11,15</t>
  </si>
  <si>
    <t xml:space="preserve">MAGIC 6
</t>
  </si>
  <si>
    <t xml:space="preserve">OM–H491
</t>
  </si>
  <si>
    <t xml:space="preserve">AIRWAVE
</t>
  </si>
  <si>
    <t xml:space="preserve">Ing. Juraj SLADKÝ
</t>
  </si>
  <si>
    <t xml:space="preserve">12. 4. 2007
</t>
  </si>
  <si>
    <t>predlži na Poliaka BIBKO</t>
  </si>
  <si>
    <t>MAGIC IV 155</t>
  </si>
  <si>
    <t>OM-H493</t>
  </si>
  <si>
    <t>AIR WAVE</t>
  </si>
  <si>
    <t>50</t>
  </si>
  <si>
    <t>OM–H494</t>
  </si>
  <si>
    <t>FUN 220 T</t>
  </si>
  <si>
    <t>OM-H495</t>
  </si>
  <si>
    <t>AIRBORNE</t>
  </si>
  <si>
    <t>ZK – 1 B</t>
  </si>
  <si>
    <t>OM–H496</t>
  </si>
  <si>
    <t>AQC PRAHA</t>
  </si>
  <si>
    <t>OM–H497</t>
  </si>
  <si>
    <t>TWISTER</t>
  </si>
  <si>
    <t>OM–H498</t>
  </si>
  <si>
    <t>300</t>
  </si>
  <si>
    <t>TALON 14</t>
  </si>
  <si>
    <t>OM–H499</t>
  </si>
  <si>
    <t>336</t>
  </si>
  <si>
    <t>LITESPEED S 5</t>
  </si>
  <si>
    <t>OM–H500</t>
  </si>
  <si>
    <t>213,15</t>
  </si>
  <si>
    <t>WORLD CUP</t>
  </si>
  <si>
    <t>OM–H501</t>
  </si>
  <si>
    <t>DELTA WING TYROL</t>
  </si>
  <si>
    <t>OM–H502</t>
  </si>
  <si>
    <t>Peter JANDÁK</t>
  </si>
  <si>
    <t>123</t>
  </si>
  <si>
    <t>U2-145</t>
  </si>
  <si>
    <t>OM–H503</t>
  </si>
  <si>
    <t>504 20.6.2016</t>
  </si>
  <si>
    <t>OM–H505</t>
  </si>
  <si>
    <t>506 dlhodobo neprehlásený, Kmeť</t>
  </si>
  <si>
    <t>OM-H506</t>
  </si>
  <si>
    <t>MOYES XS 142</t>
  </si>
  <si>
    <t>OM-H507</t>
  </si>
  <si>
    <t>Tarek HUSSEIN</t>
  </si>
  <si>
    <t>56,5</t>
  </si>
  <si>
    <t>DELTA SUPER</t>
  </si>
  <si>
    <t>OM–H508</t>
  </si>
  <si>
    <t>509 nezaplatené členské</t>
  </si>
  <si>
    <t>OM-H508</t>
  </si>
  <si>
    <t>511 dlhodobo neprevádzkované, oprava kýlu, kovania, trapézy, kúpil Kalinka</t>
  </si>
  <si>
    <t>OM-H511</t>
  </si>
  <si>
    <t>OM-H512</t>
  </si>
  <si>
    <t>OM–H517</t>
  </si>
  <si>
    <t>Erik ORÍŠKO</t>
  </si>
  <si>
    <t>45</t>
  </si>
  <si>
    <t>FUN 160</t>
  </si>
  <si>
    <t>OM-H520</t>
  </si>
  <si>
    <t xml:space="preserve">AIRBORNE </t>
  </si>
  <si>
    <t>93</t>
  </si>
  <si>
    <t>IMPULS</t>
  </si>
  <si>
    <t>OM-H 521</t>
  </si>
  <si>
    <t>FLUGDRACHEN</t>
  </si>
  <si>
    <t>Marek KRAMARZ</t>
  </si>
  <si>
    <t>80/120</t>
  </si>
  <si>
    <t>PROFI/FITI 2</t>
  </si>
  <si>
    <t>OM-H555</t>
  </si>
  <si>
    <t>AEROS/NĚMEC</t>
  </si>
  <si>
    <t>194/590</t>
  </si>
  <si>
    <t>PROFI 14TL/JOKER</t>
  </si>
  <si>
    <t>OM–H737</t>
  </si>
  <si>
    <t>AEROS/JOKERTRIKE</t>
  </si>
  <si>
    <t>JOKERTRIKE s.r.o.</t>
  </si>
  <si>
    <t>116,22/196</t>
  </si>
  <si>
    <t>STILL 17/ JOKER krídlo na OM-H757</t>
  </si>
  <si>
    <t>OM–H747</t>
  </si>
  <si>
    <t>39,30/106</t>
  </si>
  <si>
    <t>STILL 17/ JOKER</t>
  </si>
  <si>
    <t>OM-H757</t>
  </si>
  <si>
    <t>Vladimír LUPKA</t>
  </si>
  <si>
    <t>44/143//79,19/397</t>
  </si>
  <si>
    <t>PROFI  / BREZINA 1</t>
  </si>
  <si>
    <t>OM–H777</t>
  </si>
  <si>
    <t>AEROS / BREZINA</t>
  </si>
  <si>
    <t>Jaroslav BREZINA</t>
  </si>
  <si>
    <t>323/1084</t>
  </si>
  <si>
    <t>PROFI / CROSS 5 SPORT</t>
  </si>
  <si>
    <t>OM–H789</t>
  </si>
  <si>
    <t>Jaroslav BARKAI</t>
  </si>
  <si>
    <t>251/445</t>
  </si>
  <si>
    <t>MW 197</t>
  </si>
  <si>
    <t>OM-H805</t>
  </si>
  <si>
    <t>617,50/1275</t>
  </si>
  <si>
    <t>PROFI TL 14/JOKER</t>
  </si>
  <si>
    <t>OM-H 912</t>
  </si>
  <si>
    <t>Kvetoslava KOPECKÁ</t>
  </si>
  <si>
    <t>53</t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</si>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</sst>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EUR&quot;_-;\-* #,##0.00\ &quot;EUR&quot;_-;_-* &quot;-&quot;??\ &quot;EUR&quot;_-;_-@_-"/>
    <numFmt numFmtId="165" formatCode="#,##0_);\-#,##0"/>
    <numFmt numFmtId="166" formatCode="d/m/yyyy;@"/>
    <numFmt numFmtId="167" formatCode="_-* #,##0.00\ &quot;Sk&quot;_-;\-* #,##0.00\ &quot;Sk&quot;_-;_-* &quot;-&quot;??\ &quot;Sk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imes New Roman"/>
      <family val="1"/>
      <charset val="204"/>
    </font>
    <font>
      <sz val="8"/>
      <name val="Arial"/>
      <family val="2"/>
    </font>
    <font>
      <sz val="8"/>
      <color indexed="8"/>
      <name val="Times New Roman"/>
      <family val="2"/>
    </font>
    <font>
      <b/>
      <sz val="8"/>
      <color indexed="8"/>
      <name val="Times New Roman"/>
      <family val="1"/>
      <charset val="238"/>
    </font>
    <font>
      <sz val="8"/>
      <name val="Times New Roman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2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8"/>
      <color rgb="FFFF0000"/>
      <name val="Times New Roman"/>
      <family val="1"/>
      <charset val="238"/>
    </font>
    <font>
      <sz val="8"/>
      <color rgb="FFFF0000"/>
      <name val="Arial"/>
      <family val="2"/>
    </font>
    <font>
      <sz val="8"/>
      <color indexed="10"/>
      <name val="Times New Roman"/>
      <family val="1"/>
      <charset val="204"/>
    </font>
    <font>
      <sz val="8"/>
      <color indexed="8"/>
      <name val="Arial"/>
      <family val="2"/>
      <charset val="238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/>
    </xf>
    <xf numFmtId="166" fontId="4" fillId="0" borderId="1" xfId="0" applyNumberFormat="1" applyFont="1" applyFill="1" applyBorder="1" applyAlignment="1">
      <alignment horizontal="left" vertical="top"/>
    </xf>
    <xf numFmtId="1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49" fontId="8" fillId="0" borderId="1" xfId="0" applyNumberFormat="1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165" fontId="4" fillId="2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 wrapText="1"/>
    </xf>
    <xf numFmtId="14" fontId="8" fillId="0" borderId="1" xfId="0" applyNumberFormat="1" applyFont="1" applyFill="1" applyBorder="1" applyAlignment="1">
      <alignment vertical="top" wrapText="1"/>
    </xf>
    <xf numFmtId="14" fontId="8" fillId="0" borderId="1" xfId="0" applyNumberFormat="1" applyFont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0" fontId="8" fillId="0" borderId="0" xfId="0" applyFont="1" applyAlignment="1">
      <alignment vertical="top"/>
    </xf>
    <xf numFmtId="165" fontId="5" fillId="2" borderId="1" xfId="0" applyNumberFormat="1" applyFont="1" applyFill="1" applyBorder="1" applyAlignment="1">
      <alignment horizontal="left" vertical="top" wrapText="1"/>
    </xf>
    <xf numFmtId="167" fontId="4" fillId="2" borderId="1" xfId="1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14" fontId="8" fillId="2" borderId="1" xfId="0" applyNumberFormat="1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left" vertical="top" wrapText="1"/>
    </xf>
    <xf numFmtId="165" fontId="13" fillId="2" borderId="1" xfId="0" applyNumberFormat="1" applyFont="1" applyFill="1" applyBorder="1" applyAlignment="1">
      <alignment horizontal="left" vertical="top"/>
    </xf>
    <xf numFmtId="165" fontId="4" fillId="4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165" fontId="3" fillId="4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/>
    </xf>
    <xf numFmtId="165" fontId="14" fillId="0" borderId="1" xfId="0" applyNumberFormat="1" applyFont="1" applyFill="1" applyBorder="1" applyAlignment="1">
      <alignment horizontal="left" vertical="top"/>
    </xf>
    <xf numFmtId="166" fontId="4" fillId="0" borderId="4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vertical="top"/>
    </xf>
    <xf numFmtId="0" fontId="8" fillId="0" borderId="0" xfId="0" applyFont="1" applyBorder="1" applyAlignment="1">
      <alignment vertical="top"/>
    </xf>
    <xf numFmtId="166" fontId="4" fillId="2" borderId="4" xfId="0" applyNumberFormat="1" applyFont="1" applyFill="1" applyBorder="1" applyAlignment="1">
      <alignment horizontal="left" vertical="top"/>
    </xf>
    <xf numFmtId="0" fontId="11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14" fontId="7" fillId="2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top"/>
    </xf>
    <xf numFmtId="165" fontId="16" fillId="2" borderId="1" xfId="0" applyNumberFormat="1" applyFont="1" applyFill="1" applyBorder="1" applyAlignment="1">
      <alignment horizontal="left" vertical="top"/>
    </xf>
    <xf numFmtId="165" fontId="3" fillId="5" borderId="1" xfId="0" applyNumberFormat="1" applyFont="1" applyFill="1" applyBorder="1" applyAlignment="1">
      <alignment horizontal="left" vertical="top"/>
    </xf>
    <xf numFmtId="165" fontId="16" fillId="0" borderId="1" xfId="0" applyNumberFormat="1" applyFont="1" applyFill="1" applyBorder="1" applyAlignment="1">
      <alignment horizontal="left" vertical="top"/>
    </xf>
    <xf numFmtId="0" fontId="8" fillId="2" borderId="0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14" fontId="8" fillId="0" borderId="0" xfId="0" applyNumberFormat="1" applyFont="1" applyFill="1" applyAlignment="1">
      <alignment vertical="top"/>
    </xf>
    <xf numFmtId="1" fontId="8" fillId="4" borderId="0" xfId="0" applyNumberFormat="1" applyFont="1" applyFill="1" applyAlignment="1">
      <alignment horizontal="left" vertical="top" wrapText="1"/>
    </xf>
    <xf numFmtId="0" fontId="10" fillId="2" borderId="0" xfId="0" applyFont="1" applyFill="1" applyBorder="1" applyAlignment="1">
      <alignment vertical="top"/>
    </xf>
    <xf numFmtId="14" fontId="8" fillId="2" borderId="0" xfId="0" applyNumberFormat="1" applyFont="1" applyFill="1" applyBorder="1" applyAlignment="1">
      <alignment vertical="top"/>
    </xf>
    <xf numFmtId="14" fontId="8" fillId="0" borderId="0" xfId="0" applyNumberFormat="1" applyFont="1" applyBorder="1" applyAlignment="1">
      <alignment vertical="top"/>
    </xf>
    <xf numFmtId="0" fontId="17" fillId="0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18" fillId="0" borderId="1" xfId="0" applyFont="1" applyBorder="1" applyAlignment="1">
      <alignment vertical="top"/>
    </xf>
    <xf numFmtId="49" fontId="18" fillId="0" borderId="1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0" fontId="18" fillId="0" borderId="1" xfId="0" applyFont="1" applyFill="1" applyBorder="1" applyAlignment="1">
      <alignment vertical="top"/>
    </xf>
    <xf numFmtId="0" fontId="18" fillId="0" borderId="0" xfId="0" applyFont="1" applyFill="1" applyAlignment="1">
      <alignment vertical="top"/>
    </xf>
    <xf numFmtId="49" fontId="18" fillId="0" borderId="1" xfId="0" applyNumberFormat="1" applyFont="1" applyFill="1" applyBorder="1" applyAlignment="1">
      <alignment vertical="top"/>
    </xf>
    <xf numFmtId="49" fontId="18" fillId="3" borderId="1" xfId="0" applyNumberFormat="1" applyFont="1" applyFill="1" applyBorder="1" applyAlignment="1">
      <alignment vertical="top"/>
    </xf>
    <xf numFmtId="14" fontId="18" fillId="0" borderId="1" xfId="0" applyNumberFormat="1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4" fontId="18" fillId="2" borderId="1" xfId="0" applyNumberFormat="1" applyFont="1" applyFill="1" applyBorder="1" applyAlignment="1">
      <alignment vertical="top"/>
    </xf>
    <xf numFmtId="0" fontId="18" fillId="0" borderId="0" xfId="0" applyFont="1" applyBorder="1" applyAlignment="1">
      <alignment vertical="top"/>
    </xf>
    <xf numFmtId="0" fontId="18" fillId="0" borderId="0" xfId="0" applyFont="1" applyFill="1" applyBorder="1" applyAlignment="1">
      <alignment vertical="top"/>
    </xf>
    <xf numFmtId="14" fontId="18" fillId="0" borderId="1" xfId="0" applyNumberFormat="1" applyFont="1" applyBorder="1" applyAlignment="1">
      <alignment vertical="top"/>
    </xf>
    <xf numFmtId="49" fontId="18" fillId="0" borderId="0" xfId="0" applyNumberFormat="1" applyFont="1" applyBorder="1" applyAlignment="1">
      <alignment vertical="top"/>
    </xf>
    <xf numFmtId="0" fontId="18" fillId="2" borderId="0" xfId="0" applyFont="1" applyFill="1" applyBorder="1" applyAlignment="1">
      <alignment vertical="top"/>
    </xf>
    <xf numFmtId="14" fontId="18" fillId="2" borderId="0" xfId="0" applyNumberFormat="1" applyFont="1" applyFill="1" applyBorder="1" applyAlignment="1">
      <alignment vertical="top"/>
    </xf>
    <xf numFmtId="0" fontId="18" fillId="0" borderId="1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/>
    </xf>
    <xf numFmtId="0" fontId="2" fillId="0" borderId="2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</cellXfs>
  <cellStyles count="2">
    <cellStyle name="Mena" xfId="1" builtinId="4"/>
    <cellStyle name="Normálne" xfId="0" builtinId="0"/>
  </cellStyles>
  <dxfs count="2"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215"/>
  <sheetViews>
    <sheetView tabSelected="1" workbookViewId="0">
      <selection activeCell="C226" sqref="C226"/>
    </sheetView>
  </sheetViews>
  <sheetFormatPr defaultRowHeight="11.25" x14ac:dyDescent="0.25"/>
  <cols>
    <col min="1" max="1" width="4.7109375" style="86" customWidth="1"/>
    <col min="2" max="2" width="4.85546875" style="62" customWidth="1"/>
    <col min="3" max="3" width="30.85546875" style="86" bestFit="1" customWidth="1"/>
    <col min="4" max="4" width="0.28515625" style="86" customWidth="1"/>
    <col min="5" max="5" width="11.7109375" style="66" customWidth="1"/>
    <col min="6" max="6" width="12.140625" style="62" customWidth="1"/>
    <col min="7" max="7" width="10.28515625" style="86" customWidth="1"/>
    <col min="8" max="8" width="18.42578125" style="62" customWidth="1"/>
    <col min="9" max="9" width="8.85546875" style="87" customWidth="1"/>
    <col min="10" max="10" width="9.85546875" style="82" bestFit="1" customWidth="1"/>
    <col min="11" max="11" width="14.140625" style="85" bestFit="1" customWidth="1"/>
    <col min="12" max="88" width="9.140625" style="82"/>
    <col min="89" max="220" width="9.140625" style="74"/>
    <col min="221" max="221" width="4.7109375" style="74" customWidth="1"/>
    <col min="222" max="222" width="4.85546875" style="74" customWidth="1"/>
    <col min="223" max="223" width="30.85546875" style="74" bestFit="1" customWidth="1"/>
    <col min="224" max="224" width="0.28515625" style="74" customWidth="1"/>
    <col min="225" max="225" width="11.7109375" style="74" customWidth="1"/>
    <col min="226" max="226" width="0.28515625" style="74" customWidth="1"/>
    <col min="227" max="227" width="14" style="74" customWidth="1"/>
    <col min="228" max="228" width="0.5703125" style="74" customWidth="1"/>
    <col min="229" max="229" width="12.140625" style="74" customWidth="1"/>
    <col min="230" max="230" width="10.28515625" style="74" customWidth="1"/>
    <col min="231" max="231" width="18.42578125" style="74" customWidth="1"/>
    <col min="232" max="232" width="8.7109375" style="74" bestFit="1" customWidth="1"/>
    <col min="233" max="233" width="8.85546875" style="74" customWidth="1"/>
    <col min="234" max="234" width="8.42578125" style="74" customWidth="1"/>
    <col min="235" max="235" width="3.140625" style="74" customWidth="1"/>
    <col min="236" max="237" width="8.7109375" style="74" bestFit="1" customWidth="1"/>
    <col min="238" max="238" width="5.5703125" style="74" customWidth="1"/>
    <col min="239" max="239" width="8.7109375" style="74" bestFit="1" customWidth="1"/>
    <col min="240" max="240" width="7" style="74" bestFit="1" customWidth="1"/>
    <col min="241" max="241" width="4.5703125" style="74" bestFit="1" customWidth="1"/>
    <col min="242" max="242" width="5.7109375" style="74" bestFit="1" customWidth="1"/>
    <col min="243" max="243" width="6.7109375" style="74" bestFit="1" customWidth="1"/>
    <col min="244" max="244" width="11.7109375" style="74" bestFit="1" customWidth="1"/>
    <col min="245" max="245" width="10" style="74" customWidth="1"/>
    <col min="246" max="246" width="6.140625" style="74" bestFit="1" customWidth="1"/>
    <col min="247" max="247" width="8.85546875" style="74" bestFit="1" customWidth="1"/>
    <col min="248" max="249" width="3.7109375" style="74" customWidth="1"/>
    <col min="250" max="250" width="0.28515625" style="74" customWidth="1"/>
    <col min="251" max="251" width="4.5703125" style="74" customWidth="1"/>
    <col min="252" max="252" width="0.28515625" style="74" customWidth="1"/>
    <col min="253" max="253" width="3.7109375" style="74" customWidth="1"/>
    <col min="254" max="254" width="0.42578125" style="74" customWidth="1"/>
    <col min="255" max="257" width="3.28515625" style="74" customWidth="1"/>
    <col min="258" max="258" width="4" style="74" customWidth="1"/>
    <col min="259" max="259" width="21.140625" style="74" bestFit="1" customWidth="1"/>
    <col min="260" max="260" width="6" style="74" customWidth="1"/>
    <col min="261" max="476" width="9.140625" style="74"/>
    <col min="477" max="477" width="4.7109375" style="74" customWidth="1"/>
    <col min="478" max="478" width="4.85546875" style="74" customWidth="1"/>
    <col min="479" max="479" width="30.85546875" style="74" bestFit="1" customWidth="1"/>
    <col min="480" max="480" width="0.28515625" style="74" customWidth="1"/>
    <col min="481" max="481" width="11.7109375" style="74" customWidth="1"/>
    <col min="482" max="482" width="0.28515625" style="74" customWidth="1"/>
    <col min="483" max="483" width="14" style="74" customWidth="1"/>
    <col min="484" max="484" width="0.5703125" style="74" customWidth="1"/>
    <col min="485" max="485" width="12.140625" style="74" customWidth="1"/>
    <col min="486" max="486" width="10.28515625" style="74" customWidth="1"/>
    <col min="487" max="487" width="18.42578125" style="74" customWidth="1"/>
    <col min="488" max="488" width="8.7109375" style="74" bestFit="1" customWidth="1"/>
    <col min="489" max="489" width="8.85546875" style="74" customWidth="1"/>
    <col min="490" max="490" width="8.42578125" style="74" customWidth="1"/>
    <col min="491" max="491" width="3.140625" style="74" customWidth="1"/>
    <col min="492" max="493" width="8.7109375" style="74" bestFit="1" customWidth="1"/>
    <col min="494" max="494" width="5.5703125" style="74" customWidth="1"/>
    <col min="495" max="495" width="8.7109375" style="74" bestFit="1" customWidth="1"/>
    <col min="496" max="496" width="7" style="74" bestFit="1" customWidth="1"/>
    <col min="497" max="497" width="4.5703125" style="74" bestFit="1" customWidth="1"/>
    <col min="498" max="498" width="5.7109375" style="74" bestFit="1" customWidth="1"/>
    <col min="499" max="499" width="6.7109375" style="74" bestFit="1" customWidth="1"/>
    <col min="500" max="500" width="11.7109375" style="74" bestFit="1" customWidth="1"/>
    <col min="501" max="501" width="10" style="74" customWidth="1"/>
    <col min="502" max="502" width="6.140625" style="74" bestFit="1" customWidth="1"/>
    <col min="503" max="503" width="8.85546875" style="74" bestFit="1" customWidth="1"/>
    <col min="504" max="505" width="3.7109375" style="74" customWidth="1"/>
    <col min="506" max="506" width="0.28515625" style="74" customWidth="1"/>
    <col min="507" max="507" width="4.5703125" style="74" customWidth="1"/>
    <col min="508" max="508" width="0.28515625" style="74" customWidth="1"/>
    <col min="509" max="509" width="3.7109375" style="74" customWidth="1"/>
    <col min="510" max="510" width="0.42578125" style="74" customWidth="1"/>
    <col min="511" max="513" width="3.28515625" style="74" customWidth="1"/>
    <col min="514" max="514" width="4" style="74" customWidth="1"/>
    <col min="515" max="515" width="21.140625" style="74" bestFit="1" customWidth="1"/>
    <col min="516" max="516" width="6" style="74" customWidth="1"/>
    <col min="517" max="732" width="9.140625" style="74"/>
    <col min="733" max="733" width="4.7109375" style="74" customWidth="1"/>
    <col min="734" max="734" width="4.85546875" style="74" customWidth="1"/>
    <col min="735" max="735" width="30.85546875" style="74" bestFit="1" customWidth="1"/>
    <col min="736" max="736" width="0.28515625" style="74" customWidth="1"/>
    <col min="737" max="737" width="11.7109375" style="74" customWidth="1"/>
    <col min="738" max="738" width="0.28515625" style="74" customWidth="1"/>
    <col min="739" max="739" width="14" style="74" customWidth="1"/>
    <col min="740" max="740" width="0.5703125" style="74" customWidth="1"/>
    <col min="741" max="741" width="12.140625" style="74" customWidth="1"/>
    <col min="742" max="742" width="10.28515625" style="74" customWidth="1"/>
    <col min="743" max="743" width="18.42578125" style="74" customWidth="1"/>
    <col min="744" max="744" width="8.7109375" style="74" bestFit="1" customWidth="1"/>
    <col min="745" max="745" width="8.85546875" style="74" customWidth="1"/>
    <col min="746" max="746" width="8.42578125" style="74" customWidth="1"/>
    <col min="747" max="747" width="3.140625" style="74" customWidth="1"/>
    <col min="748" max="749" width="8.7109375" style="74" bestFit="1" customWidth="1"/>
    <col min="750" max="750" width="5.5703125" style="74" customWidth="1"/>
    <col min="751" max="751" width="8.7109375" style="74" bestFit="1" customWidth="1"/>
    <col min="752" max="752" width="7" style="74" bestFit="1" customWidth="1"/>
    <col min="753" max="753" width="4.5703125" style="74" bestFit="1" customWidth="1"/>
    <col min="754" max="754" width="5.7109375" style="74" bestFit="1" customWidth="1"/>
    <col min="755" max="755" width="6.7109375" style="74" bestFit="1" customWidth="1"/>
    <col min="756" max="756" width="11.7109375" style="74" bestFit="1" customWidth="1"/>
    <col min="757" max="757" width="10" style="74" customWidth="1"/>
    <col min="758" max="758" width="6.140625" style="74" bestFit="1" customWidth="1"/>
    <col min="759" max="759" width="8.85546875" style="74" bestFit="1" customWidth="1"/>
    <col min="760" max="761" width="3.7109375" style="74" customWidth="1"/>
    <col min="762" max="762" width="0.28515625" style="74" customWidth="1"/>
    <col min="763" max="763" width="4.5703125" style="74" customWidth="1"/>
    <col min="764" max="764" width="0.28515625" style="74" customWidth="1"/>
    <col min="765" max="765" width="3.7109375" style="74" customWidth="1"/>
    <col min="766" max="766" width="0.42578125" style="74" customWidth="1"/>
    <col min="767" max="769" width="3.28515625" style="74" customWidth="1"/>
    <col min="770" max="770" width="4" style="74" customWidth="1"/>
    <col min="771" max="771" width="21.140625" style="74" bestFit="1" customWidth="1"/>
    <col min="772" max="772" width="6" style="74" customWidth="1"/>
    <col min="773" max="988" width="9.140625" style="74"/>
    <col min="989" max="989" width="4.7109375" style="74" customWidth="1"/>
    <col min="990" max="990" width="4.85546875" style="74" customWidth="1"/>
    <col min="991" max="991" width="30.85546875" style="74" bestFit="1" customWidth="1"/>
    <col min="992" max="992" width="0.28515625" style="74" customWidth="1"/>
    <col min="993" max="993" width="11.7109375" style="74" customWidth="1"/>
    <col min="994" max="994" width="0.28515625" style="74" customWidth="1"/>
    <col min="995" max="995" width="14" style="74" customWidth="1"/>
    <col min="996" max="996" width="0.5703125" style="74" customWidth="1"/>
    <col min="997" max="997" width="12.140625" style="74" customWidth="1"/>
    <col min="998" max="998" width="10.28515625" style="74" customWidth="1"/>
    <col min="999" max="999" width="18.42578125" style="74" customWidth="1"/>
    <col min="1000" max="1000" width="8.7109375" style="74" bestFit="1" customWidth="1"/>
    <col min="1001" max="1001" width="8.85546875" style="74" customWidth="1"/>
    <col min="1002" max="1002" width="8.42578125" style="74" customWidth="1"/>
    <col min="1003" max="1003" width="3.140625" style="74" customWidth="1"/>
    <col min="1004" max="1005" width="8.7109375" style="74" bestFit="1" customWidth="1"/>
    <col min="1006" max="1006" width="5.5703125" style="74" customWidth="1"/>
    <col min="1007" max="1007" width="8.7109375" style="74" bestFit="1" customWidth="1"/>
    <col min="1008" max="1008" width="7" style="74" bestFit="1" customWidth="1"/>
    <col min="1009" max="1009" width="4.5703125" style="74" bestFit="1" customWidth="1"/>
    <col min="1010" max="1010" width="5.7109375" style="74" bestFit="1" customWidth="1"/>
    <col min="1011" max="1011" width="6.7109375" style="74" bestFit="1" customWidth="1"/>
    <col min="1012" max="1012" width="11.7109375" style="74" bestFit="1" customWidth="1"/>
    <col min="1013" max="1013" width="10" style="74" customWidth="1"/>
    <col min="1014" max="1014" width="6.140625" style="74" bestFit="1" customWidth="1"/>
    <col min="1015" max="1015" width="8.85546875" style="74" bestFit="1" customWidth="1"/>
    <col min="1016" max="1017" width="3.7109375" style="74" customWidth="1"/>
    <col min="1018" max="1018" width="0.28515625" style="74" customWidth="1"/>
    <col min="1019" max="1019" width="4.5703125" style="74" customWidth="1"/>
    <col min="1020" max="1020" width="0.28515625" style="74" customWidth="1"/>
    <col min="1021" max="1021" width="3.7109375" style="74" customWidth="1"/>
    <col min="1022" max="1022" width="0.42578125" style="74" customWidth="1"/>
    <col min="1023" max="1025" width="3.28515625" style="74" customWidth="1"/>
    <col min="1026" max="1026" width="4" style="74" customWidth="1"/>
    <col min="1027" max="1027" width="21.140625" style="74" bestFit="1" customWidth="1"/>
    <col min="1028" max="1028" width="6" style="74" customWidth="1"/>
    <col min="1029" max="1244" width="9.140625" style="74"/>
    <col min="1245" max="1245" width="4.7109375" style="74" customWidth="1"/>
    <col min="1246" max="1246" width="4.85546875" style="74" customWidth="1"/>
    <col min="1247" max="1247" width="30.85546875" style="74" bestFit="1" customWidth="1"/>
    <col min="1248" max="1248" width="0.28515625" style="74" customWidth="1"/>
    <col min="1249" max="1249" width="11.7109375" style="74" customWidth="1"/>
    <col min="1250" max="1250" width="0.28515625" style="74" customWidth="1"/>
    <col min="1251" max="1251" width="14" style="74" customWidth="1"/>
    <col min="1252" max="1252" width="0.5703125" style="74" customWidth="1"/>
    <col min="1253" max="1253" width="12.140625" style="74" customWidth="1"/>
    <col min="1254" max="1254" width="10.28515625" style="74" customWidth="1"/>
    <col min="1255" max="1255" width="18.42578125" style="74" customWidth="1"/>
    <col min="1256" max="1256" width="8.7109375" style="74" bestFit="1" customWidth="1"/>
    <col min="1257" max="1257" width="8.85546875" style="74" customWidth="1"/>
    <col min="1258" max="1258" width="8.42578125" style="74" customWidth="1"/>
    <col min="1259" max="1259" width="3.140625" style="74" customWidth="1"/>
    <col min="1260" max="1261" width="8.7109375" style="74" bestFit="1" customWidth="1"/>
    <col min="1262" max="1262" width="5.5703125" style="74" customWidth="1"/>
    <col min="1263" max="1263" width="8.7109375" style="74" bestFit="1" customWidth="1"/>
    <col min="1264" max="1264" width="7" style="74" bestFit="1" customWidth="1"/>
    <col min="1265" max="1265" width="4.5703125" style="74" bestFit="1" customWidth="1"/>
    <col min="1266" max="1266" width="5.7109375" style="74" bestFit="1" customWidth="1"/>
    <col min="1267" max="1267" width="6.7109375" style="74" bestFit="1" customWidth="1"/>
    <col min="1268" max="1268" width="11.7109375" style="74" bestFit="1" customWidth="1"/>
    <col min="1269" max="1269" width="10" style="74" customWidth="1"/>
    <col min="1270" max="1270" width="6.140625" style="74" bestFit="1" customWidth="1"/>
    <col min="1271" max="1271" width="8.85546875" style="74" bestFit="1" customWidth="1"/>
    <col min="1272" max="1273" width="3.7109375" style="74" customWidth="1"/>
    <col min="1274" max="1274" width="0.28515625" style="74" customWidth="1"/>
    <col min="1275" max="1275" width="4.5703125" style="74" customWidth="1"/>
    <col min="1276" max="1276" width="0.28515625" style="74" customWidth="1"/>
    <col min="1277" max="1277" width="3.7109375" style="74" customWidth="1"/>
    <col min="1278" max="1278" width="0.42578125" style="74" customWidth="1"/>
    <col min="1279" max="1281" width="3.28515625" style="74" customWidth="1"/>
    <col min="1282" max="1282" width="4" style="74" customWidth="1"/>
    <col min="1283" max="1283" width="21.140625" style="74" bestFit="1" customWidth="1"/>
    <col min="1284" max="1284" width="6" style="74" customWidth="1"/>
    <col min="1285" max="1500" width="9.140625" style="74"/>
    <col min="1501" max="1501" width="4.7109375" style="74" customWidth="1"/>
    <col min="1502" max="1502" width="4.85546875" style="74" customWidth="1"/>
    <col min="1503" max="1503" width="30.85546875" style="74" bestFit="1" customWidth="1"/>
    <col min="1504" max="1504" width="0.28515625" style="74" customWidth="1"/>
    <col min="1505" max="1505" width="11.7109375" style="74" customWidth="1"/>
    <col min="1506" max="1506" width="0.28515625" style="74" customWidth="1"/>
    <col min="1507" max="1507" width="14" style="74" customWidth="1"/>
    <col min="1508" max="1508" width="0.5703125" style="74" customWidth="1"/>
    <col min="1509" max="1509" width="12.140625" style="74" customWidth="1"/>
    <col min="1510" max="1510" width="10.28515625" style="74" customWidth="1"/>
    <col min="1511" max="1511" width="18.42578125" style="74" customWidth="1"/>
    <col min="1512" max="1512" width="8.7109375" style="74" bestFit="1" customWidth="1"/>
    <col min="1513" max="1513" width="8.85546875" style="74" customWidth="1"/>
    <col min="1514" max="1514" width="8.42578125" style="74" customWidth="1"/>
    <col min="1515" max="1515" width="3.140625" style="74" customWidth="1"/>
    <col min="1516" max="1517" width="8.7109375" style="74" bestFit="1" customWidth="1"/>
    <col min="1518" max="1518" width="5.5703125" style="74" customWidth="1"/>
    <col min="1519" max="1519" width="8.7109375" style="74" bestFit="1" customWidth="1"/>
    <col min="1520" max="1520" width="7" style="74" bestFit="1" customWidth="1"/>
    <col min="1521" max="1521" width="4.5703125" style="74" bestFit="1" customWidth="1"/>
    <col min="1522" max="1522" width="5.7109375" style="74" bestFit="1" customWidth="1"/>
    <col min="1523" max="1523" width="6.7109375" style="74" bestFit="1" customWidth="1"/>
    <col min="1524" max="1524" width="11.7109375" style="74" bestFit="1" customWidth="1"/>
    <col min="1525" max="1525" width="10" style="74" customWidth="1"/>
    <col min="1526" max="1526" width="6.140625" style="74" bestFit="1" customWidth="1"/>
    <col min="1527" max="1527" width="8.85546875" style="74" bestFit="1" customWidth="1"/>
    <col min="1528" max="1529" width="3.7109375" style="74" customWidth="1"/>
    <col min="1530" max="1530" width="0.28515625" style="74" customWidth="1"/>
    <col min="1531" max="1531" width="4.5703125" style="74" customWidth="1"/>
    <col min="1532" max="1532" width="0.28515625" style="74" customWidth="1"/>
    <col min="1533" max="1533" width="3.7109375" style="74" customWidth="1"/>
    <col min="1534" max="1534" width="0.42578125" style="74" customWidth="1"/>
    <col min="1535" max="1537" width="3.28515625" style="74" customWidth="1"/>
    <col min="1538" max="1538" width="4" style="74" customWidth="1"/>
    <col min="1539" max="1539" width="21.140625" style="74" bestFit="1" customWidth="1"/>
    <col min="1540" max="1540" width="6" style="74" customWidth="1"/>
    <col min="1541" max="1756" width="9.140625" style="74"/>
    <col min="1757" max="1757" width="4.7109375" style="74" customWidth="1"/>
    <col min="1758" max="1758" width="4.85546875" style="74" customWidth="1"/>
    <col min="1759" max="1759" width="30.85546875" style="74" bestFit="1" customWidth="1"/>
    <col min="1760" max="1760" width="0.28515625" style="74" customWidth="1"/>
    <col min="1761" max="1761" width="11.7109375" style="74" customWidth="1"/>
    <col min="1762" max="1762" width="0.28515625" style="74" customWidth="1"/>
    <col min="1763" max="1763" width="14" style="74" customWidth="1"/>
    <col min="1764" max="1764" width="0.5703125" style="74" customWidth="1"/>
    <col min="1765" max="1765" width="12.140625" style="74" customWidth="1"/>
    <col min="1766" max="1766" width="10.28515625" style="74" customWidth="1"/>
    <col min="1767" max="1767" width="18.42578125" style="74" customWidth="1"/>
    <col min="1768" max="1768" width="8.7109375" style="74" bestFit="1" customWidth="1"/>
    <col min="1769" max="1769" width="8.85546875" style="74" customWidth="1"/>
    <col min="1770" max="1770" width="8.42578125" style="74" customWidth="1"/>
    <col min="1771" max="1771" width="3.140625" style="74" customWidth="1"/>
    <col min="1772" max="1773" width="8.7109375" style="74" bestFit="1" customWidth="1"/>
    <col min="1774" max="1774" width="5.5703125" style="74" customWidth="1"/>
    <col min="1775" max="1775" width="8.7109375" style="74" bestFit="1" customWidth="1"/>
    <col min="1776" max="1776" width="7" style="74" bestFit="1" customWidth="1"/>
    <col min="1777" max="1777" width="4.5703125" style="74" bestFit="1" customWidth="1"/>
    <col min="1778" max="1778" width="5.7109375" style="74" bestFit="1" customWidth="1"/>
    <col min="1779" max="1779" width="6.7109375" style="74" bestFit="1" customWidth="1"/>
    <col min="1780" max="1780" width="11.7109375" style="74" bestFit="1" customWidth="1"/>
    <col min="1781" max="1781" width="10" style="74" customWidth="1"/>
    <col min="1782" max="1782" width="6.140625" style="74" bestFit="1" customWidth="1"/>
    <col min="1783" max="1783" width="8.85546875" style="74" bestFit="1" customWidth="1"/>
    <col min="1784" max="1785" width="3.7109375" style="74" customWidth="1"/>
    <col min="1786" max="1786" width="0.28515625" style="74" customWidth="1"/>
    <col min="1787" max="1787" width="4.5703125" style="74" customWidth="1"/>
    <col min="1788" max="1788" width="0.28515625" style="74" customWidth="1"/>
    <col min="1789" max="1789" width="3.7109375" style="74" customWidth="1"/>
    <col min="1790" max="1790" width="0.42578125" style="74" customWidth="1"/>
    <col min="1791" max="1793" width="3.28515625" style="74" customWidth="1"/>
    <col min="1794" max="1794" width="4" style="74" customWidth="1"/>
    <col min="1795" max="1795" width="21.140625" style="74" bestFit="1" customWidth="1"/>
    <col min="1796" max="1796" width="6" style="74" customWidth="1"/>
    <col min="1797" max="2012" width="9.140625" style="74"/>
    <col min="2013" max="2013" width="4.7109375" style="74" customWidth="1"/>
    <col min="2014" max="2014" width="4.85546875" style="74" customWidth="1"/>
    <col min="2015" max="2015" width="30.85546875" style="74" bestFit="1" customWidth="1"/>
    <col min="2016" max="2016" width="0.28515625" style="74" customWidth="1"/>
    <col min="2017" max="2017" width="11.7109375" style="74" customWidth="1"/>
    <col min="2018" max="2018" width="0.28515625" style="74" customWidth="1"/>
    <col min="2019" max="2019" width="14" style="74" customWidth="1"/>
    <col min="2020" max="2020" width="0.5703125" style="74" customWidth="1"/>
    <col min="2021" max="2021" width="12.140625" style="74" customWidth="1"/>
    <col min="2022" max="2022" width="10.28515625" style="74" customWidth="1"/>
    <col min="2023" max="2023" width="18.42578125" style="74" customWidth="1"/>
    <col min="2024" max="2024" width="8.7109375" style="74" bestFit="1" customWidth="1"/>
    <col min="2025" max="2025" width="8.85546875" style="74" customWidth="1"/>
    <col min="2026" max="2026" width="8.42578125" style="74" customWidth="1"/>
    <col min="2027" max="2027" width="3.140625" style="74" customWidth="1"/>
    <col min="2028" max="2029" width="8.7109375" style="74" bestFit="1" customWidth="1"/>
    <col min="2030" max="2030" width="5.5703125" style="74" customWidth="1"/>
    <col min="2031" max="2031" width="8.7109375" style="74" bestFit="1" customWidth="1"/>
    <col min="2032" max="2032" width="7" style="74" bestFit="1" customWidth="1"/>
    <col min="2033" max="2033" width="4.5703125" style="74" bestFit="1" customWidth="1"/>
    <col min="2034" max="2034" width="5.7109375" style="74" bestFit="1" customWidth="1"/>
    <col min="2035" max="2035" width="6.7109375" style="74" bestFit="1" customWidth="1"/>
    <col min="2036" max="2036" width="11.7109375" style="74" bestFit="1" customWidth="1"/>
    <col min="2037" max="2037" width="10" style="74" customWidth="1"/>
    <col min="2038" max="2038" width="6.140625" style="74" bestFit="1" customWidth="1"/>
    <col min="2039" max="2039" width="8.85546875" style="74" bestFit="1" customWidth="1"/>
    <col min="2040" max="2041" width="3.7109375" style="74" customWidth="1"/>
    <col min="2042" max="2042" width="0.28515625" style="74" customWidth="1"/>
    <col min="2043" max="2043" width="4.5703125" style="74" customWidth="1"/>
    <col min="2044" max="2044" width="0.28515625" style="74" customWidth="1"/>
    <col min="2045" max="2045" width="3.7109375" style="74" customWidth="1"/>
    <col min="2046" max="2046" width="0.42578125" style="74" customWidth="1"/>
    <col min="2047" max="2049" width="3.28515625" style="74" customWidth="1"/>
    <col min="2050" max="2050" width="4" style="74" customWidth="1"/>
    <col min="2051" max="2051" width="21.140625" style="74" bestFit="1" customWidth="1"/>
    <col min="2052" max="2052" width="6" style="74" customWidth="1"/>
    <col min="2053" max="2268" width="9.140625" style="74"/>
    <col min="2269" max="2269" width="4.7109375" style="74" customWidth="1"/>
    <col min="2270" max="2270" width="4.85546875" style="74" customWidth="1"/>
    <col min="2271" max="2271" width="30.85546875" style="74" bestFit="1" customWidth="1"/>
    <col min="2272" max="2272" width="0.28515625" style="74" customWidth="1"/>
    <col min="2273" max="2273" width="11.7109375" style="74" customWidth="1"/>
    <col min="2274" max="2274" width="0.28515625" style="74" customWidth="1"/>
    <col min="2275" max="2275" width="14" style="74" customWidth="1"/>
    <col min="2276" max="2276" width="0.5703125" style="74" customWidth="1"/>
    <col min="2277" max="2277" width="12.140625" style="74" customWidth="1"/>
    <col min="2278" max="2278" width="10.28515625" style="74" customWidth="1"/>
    <col min="2279" max="2279" width="18.42578125" style="74" customWidth="1"/>
    <col min="2280" max="2280" width="8.7109375" style="74" bestFit="1" customWidth="1"/>
    <col min="2281" max="2281" width="8.85546875" style="74" customWidth="1"/>
    <col min="2282" max="2282" width="8.42578125" style="74" customWidth="1"/>
    <col min="2283" max="2283" width="3.140625" style="74" customWidth="1"/>
    <col min="2284" max="2285" width="8.7109375" style="74" bestFit="1" customWidth="1"/>
    <col min="2286" max="2286" width="5.5703125" style="74" customWidth="1"/>
    <col min="2287" max="2287" width="8.7109375" style="74" bestFit="1" customWidth="1"/>
    <col min="2288" max="2288" width="7" style="74" bestFit="1" customWidth="1"/>
    <col min="2289" max="2289" width="4.5703125" style="74" bestFit="1" customWidth="1"/>
    <col min="2290" max="2290" width="5.7109375" style="74" bestFit="1" customWidth="1"/>
    <col min="2291" max="2291" width="6.7109375" style="74" bestFit="1" customWidth="1"/>
    <col min="2292" max="2292" width="11.7109375" style="74" bestFit="1" customWidth="1"/>
    <col min="2293" max="2293" width="10" style="74" customWidth="1"/>
    <col min="2294" max="2294" width="6.140625" style="74" bestFit="1" customWidth="1"/>
    <col min="2295" max="2295" width="8.85546875" style="74" bestFit="1" customWidth="1"/>
    <col min="2296" max="2297" width="3.7109375" style="74" customWidth="1"/>
    <col min="2298" max="2298" width="0.28515625" style="74" customWidth="1"/>
    <col min="2299" max="2299" width="4.5703125" style="74" customWidth="1"/>
    <col min="2300" max="2300" width="0.28515625" style="74" customWidth="1"/>
    <col min="2301" max="2301" width="3.7109375" style="74" customWidth="1"/>
    <col min="2302" max="2302" width="0.42578125" style="74" customWidth="1"/>
    <col min="2303" max="2305" width="3.28515625" style="74" customWidth="1"/>
    <col min="2306" max="2306" width="4" style="74" customWidth="1"/>
    <col min="2307" max="2307" width="21.140625" style="74" bestFit="1" customWidth="1"/>
    <col min="2308" max="2308" width="6" style="74" customWidth="1"/>
    <col min="2309" max="2524" width="9.140625" style="74"/>
    <col min="2525" max="2525" width="4.7109375" style="74" customWidth="1"/>
    <col min="2526" max="2526" width="4.85546875" style="74" customWidth="1"/>
    <col min="2527" max="2527" width="30.85546875" style="74" bestFit="1" customWidth="1"/>
    <col min="2528" max="2528" width="0.28515625" style="74" customWidth="1"/>
    <col min="2529" max="2529" width="11.7109375" style="74" customWidth="1"/>
    <col min="2530" max="2530" width="0.28515625" style="74" customWidth="1"/>
    <col min="2531" max="2531" width="14" style="74" customWidth="1"/>
    <col min="2532" max="2532" width="0.5703125" style="74" customWidth="1"/>
    <col min="2533" max="2533" width="12.140625" style="74" customWidth="1"/>
    <col min="2534" max="2534" width="10.28515625" style="74" customWidth="1"/>
    <col min="2535" max="2535" width="18.42578125" style="74" customWidth="1"/>
    <col min="2536" max="2536" width="8.7109375" style="74" bestFit="1" customWidth="1"/>
    <col min="2537" max="2537" width="8.85546875" style="74" customWidth="1"/>
    <col min="2538" max="2538" width="8.42578125" style="74" customWidth="1"/>
    <col min="2539" max="2539" width="3.140625" style="74" customWidth="1"/>
    <col min="2540" max="2541" width="8.7109375" style="74" bestFit="1" customWidth="1"/>
    <col min="2542" max="2542" width="5.5703125" style="74" customWidth="1"/>
    <col min="2543" max="2543" width="8.7109375" style="74" bestFit="1" customWidth="1"/>
    <col min="2544" max="2544" width="7" style="74" bestFit="1" customWidth="1"/>
    <col min="2545" max="2545" width="4.5703125" style="74" bestFit="1" customWidth="1"/>
    <col min="2546" max="2546" width="5.7109375" style="74" bestFit="1" customWidth="1"/>
    <col min="2547" max="2547" width="6.7109375" style="74" bestFit="1" customWidth="1"/>
    <col min="2548" max="2548" width="11.7109375" style="74" bestFit="1" customWidth="1"/>
    <col min="2549" max="2549" width="10" style="74" customWidth="1"/>
    <col min="2550" max="2550" width="6.140625" style="74" bestFit="1" customWidth="1"/>
    <col min="2551" max="2551" width="8.85546875" style="74" bestFit="1" customWidth="1"/>
    <col min="2552" max="2553" width="3.7109375" style="74" customWidth="1"/>
    <col min="2554" max="2554" width="0.28515625" style="74" customWidth="1"/>
    <col min="2555" max="2555" width="4.5703125" style="74" customWidth="1"/>
    <col min="2556" max="2556" width="0.28515625" style="74" customWidth="1"/>
    <col min="2557" max="2557" width="3.7109375" style="74" customWidth="1"/>
    <col min="2558" max="2558" width="0.42578125" style="74" customWidth="1"/>
    <col min="2559" max="2561" width="3.28515625" style="74" customWidth="1"/>
    <col min="2562" max="2562" width="4" style="74" customWidth="1"/>
    <col min="2563" max="2563" width="21.140625" style="74" bestFit="1" customWidth="1"/>
    <col min="2564" max="2564" width="6" style="74" customWidth="1"/>
    <col min="2565" max="2780" width="9.140625" style="74"/>
    <col min="2781" max="2781" width="4.7109375" style="74" customWidth="1"/>
    <col min="2782" max="2782" width="4.85546875" style="74" customWidth="1"/>
    <col min="2783" max="2783" width="30.85546875" style="74" bestFit="1" customWidth="1"/>
    <col min="2784" max="2784" width="0.28515625" style="74" customWidth="1"/>
    <col min="2785" max="2785" width="11.7109375" style="74" customWidth="1"/>
    <col min="2786" max="2786" width="0.28515625" style="74" customWidth="1"/>
    <col min="2787" max="2787" width="14" style="74" customWidth="1"/>
    <col min="2788" max="2788" width="0.5703125" style="74" customWidth="1"/>
    <col min="2789" max="2789" width="12.140625" style="74" customWidth="1"/>
    <col min="2790" max="2790" width="10.28515625" style="74" customWidth="1"/>
    <col min="2791" max="2791" width="18.42578125" style="74" customWidth="1"/>
    <col min="2792" max="2792" width="8.7109375" style="74" bestFit="1" customWidth="1"/>
    <col min="2793" max="2793" width="8.85546875" style="74" customWidth="1"/>
    <col min="2794" max="2794" width="8.42578125" style="74" customWidth="1"/>
    <col min="2795" max="2795" width="3.140625" style="74" customWidth="1"/>
    <col min="2796" max="2797" width="8.7109375" style="74" bestFit="1" customWidth="1"/>
    <col min="2798" max="2798" width="5.5703125" style="74" customWidth="1"/>
    <col min="2799" max="2799" width="8.7109375" style="74" bestFit="1" customWidth="1"/>
    <col min="2800" max="2800" width="7" style="74" bestFit="1" customWidth="1"/>
    <col min="2801" max="2801" width="4.5703125" style="74" bestFit="1" customWidth="1"/>
    <col min="2802" max="2802" width="5.7109375" style="74" bestFit="1" customWidth="1"/>
    <col min="2803" max="2803" width="6.7109375" style="74" bestFit="1" customWidth="1"/>
    <col min="2804" max="2804" width="11.7109375" style="74" bestFit="1" customWidth="1"/>
    <col min="2805" max="2805" width="10" style="74" customWidth="1"/>
    <col min="2806" max="2806" width="6.140625" style="74" bestFit="1" customWidth="1"/>
    <col min="2807" max="2807" width="8.85546875" style="74" bestFit="1" customWidth="1"/>
    <col min="2808" max="2809" width="3.7109375" style="74" customWidth="1"/>
    <col min="2810" max="2810" width="0.28515625" style="74" customWidth="1"/>
    <col min="2811" max="2811" width="4.5703125" style="74" customWidth="1"/>
    <col min="2812" max="2812" width="0.28515625" style="74" customWidth="1"/>
    <col min="2813" max="2813" width="3.7109375" style="74" customWidth="1"/>
    <col min="2814" max="2814" width="0.42578125" style="74" customWidth="1"/>
    <col min="2815" max="2817" width="3.28515625" style="74" customWidth="1"/>
    <col min="2818" max="2818" width="4" style="74" customWidth="1"/>
    <col min="2819" max="2819" width="21.140625" style="74" bestFit="1" customWidth="1"/>
    <col min="2820" max="2820" width="6" style="74" customWidth="1"/>
    <col min="2821" max="3036" width="9.140625" style="74"/>
    <col min="3037" max="3037" width="4.7109375" style="74" customWidth="1"/>
    <col min="3038" max="3038" width="4.85546875" style="74" customWidth="1"/>
    <col min="3039" max="3039" width="30.85546875" style="74" bestFit="1" customWidth="1"/>
    <col min="3040" max="3040" width="0.28515625" style="74" customWidth="1"/>
    <col min="3041" max="3041" width="11.7109375" style="74" customWidth="1"/>
    <col min="3042" max="3042" width="0.28515625" style="74" customWidth="1"/>
    <col min="3043" max="3043" width="14" style="74" customWidth="1"/>
    <col min="3044" max="3044" width="0.5703125" style="74" customWidth="1"/>
    <col min="3045" max="3045" width="12.140625" style="74" customWidth="1"/>
    <col min="3046" max="3046" width="10.28515625" style="74" customWidth="1"/>
    <col min="3047" max="3047" width="18.42578125" style="74" customWidth="1"/>
    <col min="3048" max="3048" width="8.7109375" style="74" bestFit="1" customWidth="1"/>
    <col min="3049" max="3049" width="8.85546875" style="74" customWidth="1"/>
    <col min="3050" max="3050" width="8.42578125" style="74" customWidth="1"/>
    <col min="3051" max="3051" width="3.140625" style="74" customWidth="1"/>
    <col min="3052" max="3053" width="8.7109375" style="74" bestFit="1" customWidth="1"/>
    <col min="3054" max="3054" width="5.5703125" style="74" customWidth="1"/>
    <col min="3055" max="3055" width="8.7109375" style="74" bestFit="1" customWidth="1"/>
    <col min="3056" max="3056" width="7" style="74" bestFit="1" customWidth="1"/>
    <col min="3057" max="3057" width="4.5703125" style="74" bestFit="1" customWidth="1"/>
    <col min="3058" max="3058" width="5.7109375" style="74" bestFit="1" customWidth="1"/>
    <col min="3059" max="3059" width="6.7109375" style="74" bestFit="1" customWidth="1"/>
    <col min="3060" max="3060" width="11.7109375" style="74" bestFit="1" customWidth="1"/>
    <col min="3061" max="3061" width="10" style="74" customWidth="1"/>
    <col min="3062" max="3062" width="6.140625" style="74" bestFit="1" customWidth="1"/>
    <col min="3063" max="3063" width="8.85546875" style="74" bestFit="1" customWidth="1"/>
    <col min="3064" max="3065" width="3.7109375" style="74" customWidth="1"/>
    <col min="3066" max="3066" width="0.28515625" style="74" customWidth="1"/>
    <col min="3067" max="3067" width="4.5703125" style="74" customWidth="1"/>
    <col min="3068" max="3068" width="0.28515625" style="74" customWidth="1"/>
    <col min="3069" max="3069" width="3.7109375" style="74" customWidth="1"/>
    <col min="3070" max="3070" width="0.42578125" style="74" customWidth="1"/>
    <col min="3071" max="3073" width="3.28515625" style="74" customWidth="1"/>
    <col min="3074" max="3074" width="4" style="74" customWidth="1"/>
    <col min="3075" max="3075" width="21.140625" style="74" bestFit="1" customWidth="1"/>
    <col min="3076" max="3076" width="6" style="74" customWidth="1"/>
    <col min="3077" max="3292" width="9.140625" style="74"/>
    <col min="3293" max="3293" width="4.7109375" style="74" customWidth="1"/>
    <col min="3294" max="3294" width="4.85546875" style="74" customWidth="1"/>
    <col min="3295" max="3295" width="30.85546875" style="74" bestFit="1" customWidth="1"/>
    <col min="3296" max="3296" width="0.28515625" style="74" customWidth="1"/>
    <col min="3297" max="3297" width="11.7109375" style="74" customWidth="1"/>
    <col min="3298" max="3298" width="0.28515625" style="74" customWidth="1"/>
    <col min="3299" max="3299" width="14" style="74" customWidth="1"/>
    <col min="3300" max="3300" width="0.5703125" style="74" customWidth="1"/>
    <col min="3301" max="3301" width="12.140625" style="74" customWidth="1"/>
    <col min="3302" max="3302" width="10.28515625" style="74" customWidth="1"/>
    <col min="3303" max="3303" width="18.42578125" style="74" customWidth="1"/>
    <col min="3304" max="3304" width="8.7109375" style="74" bestFit="1" customWidth="1"/>
    <col min="3305" max="3305" width="8.85546875" style="74" customWidth="1"/>
    <col min="3306" max="3306" width="8.42578125" style="74" customWidth="1"/>
    <col min="3307" max="3307" width="3.140625" style="74" customWidth="1"/>
    <col min="3308" max="3309" width="8.7109375" style="74" bestFit="1" customWidth="1"/>
    <col min="3310" max="3310" width="5.5703125" style="74" customWidth="1"/>
    <col min="3311" max="3311" width="8.7109375" style="74" bestFit="1" customWidth="1"/>
    <col min="3312" max="3312" width="7" style="74" bestFit="1" customWidth="1"/>
    <col min="3313" max="3313" width="4.5703125" style="74" bestFit="1" customWidth="1"/>
    <col min="3314" max="3314" width="5.7109375" style="74" bestFit="1" customWidth="1"/>
    <col min="3315" max="3315" width="6.7109375" style="74" bestFit="1" customWidth="1"/>
    <col min="3316" max="3316" width="11.7109375" style="74" bestFit="1" customWidth="1"/>
    <col min="3317" max="3317" width="10" style="74" customWidth="1"/>
    <col min="3318" max="3318" width="6.140625" style="74" bestFit="1" customWidth="1"/>
    <col min="3319" max="3319" width="8.85546875" style="74" bestFit="1" customWidth="1"/>
    <col min="3320" max="3321" width="3.7109375" style="74" customWidth="1"/>
    <col min="3322" max="3322" width="0.28515625" style="74" customWidth="1"/>
    <col min="3323" max="3323" width="4.5703125" style="74" customWidth="1"/>
    <col min="3324" max="3324" width="0.28515625" style="74" customWidth="1"/>
    <col min="3325" max="3325" width="3.7109375" style="74" customWidth="1"/>
    <col min="3326" max="3326" width="0.42578125" style="74" customWidth="1"/>
    <col min="3327" max="3329" width="3.28515625" style="74" customWidth="1"/>
    <col min="3330" max="3330" width="4" style="74" customWidth="1"/>
    <col min="3331" max="3331" width="21.140625" style="74" bestFit="1" customWidth="1"/>
    <col min="3332" max="3332" width="6" style="74" customWidth="1"/>
    <col min="3333" max="3548" width="9.140625" style="74"/>
    <col min="3549" max="3549" width="4.7109375" style="74" customWidth="1"/>
    <col min="3550" max="3550" width="4.85546875" style="74" customWidth="1"/>
    <col min="3551" max="3551" width="30.85546875" style="74" bestFit="1" customWidth="1"/>
    <col min="3552" max="3552" width="0.28515625" style="74" customWidth="1"/>
    <col min="3553" max="3553" width="11.7109375" style="74" customWidth="1"/>
    <col min="3554" max="3554" width="0.28515625" style="74" customWidth="1"/>
    <col min="3555" max="3555" width="14" style="74" customWidth="1"/>
    <col min="3556" max="3556" width="0.5703125" style="74" customWidth="1"/>
    <col min="3557" max="3557" width="12.140625" style="74" customWidth="1"/>
    <col min="3558" max="3558" width="10.28515625" style="74" customWidth="1"/>
    <col min="3559" max="3559" width="18.42578125" style="74" customWidth="1"/>
    <col min="3560" max="3560" width="8.7109375" style="74" bestFit="1" customWidth="1"/>
    <col min="3561" max="3561" width="8.85546875" style="74" customWidth="1"/>
    <col min="3562" max="3562" width="8.42578125" style="74" customWidth="1"/>
    <col min="3563" max="3563" width="3.140625" style="74" customWidth="1"/>
    <col min="3564" max="3565" width="8.7109375" style="74" bestFit="1" customWidth="1"/>
    <col min="3566" max="3566" width="5.5703125" style="74" customWidth="1"/>
    <col min="3567" max="3567" width="8.7109375" style="74" bestFit="1" customWidth="1"/>
    <col min="3568" max="3568" width="7" style="74" bestFit="1" customWidth="1"/>
    <col min="3569" max="3569" width="4.5703125" style="74" bestFit="1" customWidth="1"/>
    <col min="3570" max="3570" width="5.7109375" style="74" bestFit="1" customWidth="1"/>
    <col min="3571" max="3571" width="6.7109375" style="74" bestFit="1" customWidth="1"/>
    <col min="3572" max="3572" width="11.7109375" style="74" bestFit="1" customWidth="1"/>
    <col min="3573" max="3573" width="10" style="74" customWidth="1"/>
    <col min="3574" max="3574" width="6.140625" style="74" bestFit="1" customWidth="1"/>
    <col min="3575" max="3575" width="8.85546875" style="74" bestFit="1" customWidth="1"/>
    <col min="3576" max="3577" width="3.7109375" style="74" customWidth="1"/>
    <col min="3578" max="3578" width="0.28515625" style="74" customWidth="1"/>
    <col min="3579" max="3579" width="4.5703125" style="74" customWidth="1"/>
    <col min="3580" max="3580" width="0.28515625" style="74" customWidth="1"/>
    <col min="3581" max="3581" width="3.7109375" style="74" customWidth="1"/>
    <col min="3582" max="3582" width="0.42578125" style="74" customWidth="1"/>
    <col min="3583" max="3585" width="3.28515625" style="74" customWidth="1"/>
    <col min="3586" max="3586" width="4" style="74" customWidth="1"/>
    <col min="3587" max="3587" width="21.140625" style="74" bestFit="1" customWidth="1"/>
    <col min="3588" max="3588" width="6" style="74" customWidth="1"/>
    <col min="3589" max="3804" width="9.140625" style="74"/>
    <col min="3805" max="3805" width="4.7109375" style="74" customWidth="1"/>
    <col min="3806" max="3806" width="4.85546875" style="74" customWidth="1"/>
    <col min="3807" max="3807" width="30.85546875" style="74" bestFit="1" customWidth="1"/>
    <col min="3808" max="3808" width="0.28515625" style="74" customWidth="1"/>
    <col min="3809" max="3809" width="11.7109375" style="74" customWidth="1"/>
    <col min="3810" max="3810" width="0.28515625" style="74" customWidth="1"/>
    <col min="3811" max="3811" width="14" style="74" customWidth="1"/>
    <col min="3812" max="3812" width="0.5703125" style="74" customWidth="1"/>
    <col min="3813" max="3813" width="12.140625" style="74" customWidth="1"/>
    <col min="3814" max="3814" width="10.28515625" style="74" customWidth="1"/>
    <col min="3815" max="3815" width="18.42578125" style="74" customWidth="1"/>
    <col min="3816" max="3816" width="8.7109375" style="74" bestFit="1" customWidth="1"/>
    <col min="3817" max="3817" width="8.85546875" style="74" customWidth="1"/>
    <col min="3818" max="3818" width="8.42578125" style="74" customWidth="1"/>
    <col min="3819" max="3819" width="3.140625" style="74" customWidth="1"/>
    <col min="3820" max="3821" width="8.7109375" style="74" bestFit="1" customWidth="1"/>
    <col min="3822" max="3822" width="5.5703125" style="74" customWidth="1"/>
    <col min="3823" max="3823" width="8.7109375" style="74" bestFit="1" customWidth="1"/>
    <col min="3824" max="3824" width="7" style="74" bestFit="1" customWidth="1"/>
    <col min="3825" max="3825" width="4.5703125" style="74" bestFit="1" customWidth="1"/>
    <col min="3826" max="3826" width="5.7109375" style="74" bestFit="1" customWidth="1"/>
    <col min="3827" max="3827" width="6.7109375" style="74" bestFit="1" customWidth="1"/>
    <col min="3828" max="3828" width="11.7109375" style="74" bestFit="1" customWidth="1"/>
    <col min="3829" max="3829" width="10" style="74" customWidth="1"/>
    <col min="3830" max="3830" width="6.140625" style="74" bestFit="1" customWidth="1"/>
    <col min="3831" max="3831" width="8.85546875" style="74" bestFit="1" customWidth="1"/>
    <col min="3832" max="3833" width="3.7109375" style="74" customWidth="1"/>
    <col min="3834" max="3834" width="0.28515625" style="74" customWidth="1"/>
    <col min="3835" max="3835" width="4.5703125" style="74" customWidth="1"/>
    <col min="3836" max="3836" width="0.28515625" style="74" customWidth="1"/>
    <col min="3837" max="3837" width="3.7109375" style="74" customWidth="1"/>
    <col min="3838" max="3838" width="0.42578125" style="74" customWidth="1"/>
    <col min="3839" max="3841" width="3.28515625" style="74" customWidth="1"/>
    <col min="3842" max="3842" width="4" style="74" customWidth="1"/>
    <col min="3843" max="3843" width="21.140625" style="74" bestFit="1" customWidth="1"/>
    <col min="3844" max="3844" width="6" style="74" customWidth="1"/>
    <col min="3845" max="4060" width="9.140625" style="74"/>
    <col min="4061" max="4061" width="4.7109375" style="74" customWidth="1"/>
    <col min="4062" max="4062" width="4.85546875" style="74" customWidth="1"/>
    <col min="4063" max="4063" width="30.85546875" style="74" bestFit="1" customWidth="1"/>
    <col min="4064" max="4064" width="0.28515625" style="74" customWidth="1"/>
    <col min="4065" max="4065" width="11.7109375" style="74" customWidth="1"/>
    <col min="4066" max="4066" width="0.28515625" style="74" customWidth="1"/>
    <col min="4067" max="4067" width="14" style="74" customWidth="1"/>
    <col min="4068" max="4068" width="0.5703125" style="74" customWidth="1"/>
    <col min="4069" max="4069" width="12.140625" style="74" customWidth="1"/>
    <col min="4070" max="4070" width="10.28515625" style="74" customWidth="1"/>
    <col min="4071" max="4071" width="18.42578125" style="74" customWidth="1"/>
    <col min="4072" max="4072" width="8.7109375" style="74" bestFit="1" customWidth="1"/>
    <col min="4073" max="4073" width="8.85546875" style="74" customWidth="1"/>
    <col min="4074" max="4074" width="8.42578125" style="74" customWidth="1"/>
    <col min="4075" max="4075" width="3.140625" style="74" customWidth="1"/>
    <col min="4076" max="4077" width="8.7109375" style="74" bestFit="1" customWidth="1"/>
    <col min="4078" max="4078" width="5.5703125" style="74" customWidth="1"/>
    <col min="4079" max="4079" width="8.7109375" style="74" bestFit="1" customWidth="1"/>
    <col min="4080" max="4080" width="7" style="74" bestFit="1" customWidth="1"/>
    <col min="4081" max="4081" width="4.5703125" style="74" bestFit="1" customWidth="1"/>
    <col min="4082" max="4082" width="5.7109375" style="74" bestFit="1" customWidth="1"/>
    <col min="4083" max="4083" width="6.7109375" style="74" bestFit="1" customWidth="1"/>
    <col min="4084" max="4084" width="11.7109375" style="74" bestFit="1" customWidth="1"/>
    <col min="4085" max="4085" width="10" style="74" customWidth="1"/>
    <col min="4086" max="4086" width="6.140625" style="74" bestFit="1" customWidth="1"/>
    <col min="4087" max="4087" width="8.85546875" style="74" bestFit="1" customWidth="1"/>
    <col min="4088" max="4089" width="3.7109375" style="74" customWidth="1"/>
    <col min="4090" max="4090" width="0.28515625" style="74" customWidth="1"/>
    <col min="4091" max="4091" width="4.5703125" style="74" customWidth="1"/>
    <col min="4092" max="4092" width="0.28515625" style="74" customWidth="1"/>
    <col min="4093" max="4093" width="3.7109375" style="74" customWidth="1"/>
    <col min="4094" max="4094" width="0.42578125" style="74" customWidth="1"/>
    <col min="4095" max="4097" width="3.28515625" style="74" customWidth="1"/>
    <col min="4098" max="4098" width="4" style="74" customWidth="1"/>
    <col min="4099" max="4099" width="21.140625" style="74" bestFit="1" customWidth="1"/>
    <col min="4100" max="4100" width="6" style="74" customWidth="1"/>
    <col min="4101" max="4316" width="9.140625" style="74"/>
    <col min="4317" max="4317" width="4.7109375" style="74" customWidth="1"/>
    <col min="4318" max="4318" width="4.85546875" style="74" customWidth="1"/>
    <col min="4319" max="4319" width="30.85546875" style="74" bestFit="1" customWidth="1"/>
    <col min="4320" max="4320" width="0.28515625" style="74" customWidth="1"/>
    <col min="4321" max="4321" width="11.7109375" style="74" customWidth="1"/>
    <col min="4322" max="4322" width="0.28515625" style="74" customWidth="1"/>
    <col min="4323" max="4323" width="14" style="74" customWidth="1"/>
    <col min="4324" max="4324" width="0.5703125" style="74" customWidth="1"/>
    <col min="4325" max="4325" width="12.140625" style="74" customWidth="1"/>
    <col min="4326" max="4326" width="10.28515625" style="74" customWidth="1"/>
    <col min="4327" max="4327" width="18.42578125" style="74" customWidth="1"/>
    <col min="4328" max="4328" width="8.7109375" style="74" bestFit="1" customWidth="1"/>
    <col min="4329" max="4329" width="8.85546875" style="74" customWidth="1"/>
    <col min="4330" max="4330" width="8.42578125" style="74" customWidth="1"/>
    <col min="4331" max="4331" width="3.140625" style="74" customWidth="1"/>
    <col min="4332" max="4333" width="8.7109375" style="74" bestFit="1" customWidth="1"/>
    <col min="4334" max="4334" width="5.5703125" style="74" customWidth="1"/>
    <col min="4335" max="4335" width="8.7109375" style="74" bestFit="1" customWidth="1"/>
    <col min="4336" max="4336" width="7" style="74" bestFit="1" customWidth="1"/>
    <col min="4337" max="4337" width="4.5703125" style="74" bestFit="1" customWidth="1"/>
    <col min="4338" max="4338" width="5.7109375" style="74" bestFit="1" customWidth="1"/>
    <col min="4339" max="4339" width="6.7109375" style="74" bestFit="1" customWidth="1"/>
    <col min="4340" max="4340" width="11.7109375" style="74" bestFit="1" customWidth="1"/>
    <col min="4341" max="4341" width="10" style="74" customWidth="1"/>
    <col min="4342" max="4342" width="6.140625" style="74" bestFit="1" customWidth="1"/>
    <col min="4343" max="4343" width="8.85546875" style="74" bestFit="1" customWidth="1"/>
    <col min="4344" max="4345" width="3.7109375" style="74" customWidth="1"/>
    <col min="4346" max="4346" width="0.28515625" style="74" customWidth="1"/>
    <col min="4347" max="4347" width="4.5703125" style="74" customWidth="1"/>
    <col min="4348" max="4348" width="0.28515625" style="74" customWidth="1"/>
    <col min="4349" max="4349" width="3.7109375" style="74" customWidth="1"/>
    <col min="4350" max="4350" width="0.42578125" style="74" customWidth="1"/>
    <col min="4351" max="4353" width="3.28515625" style="74" customWidth="1"/>
    <col min="4354" max="4354" width="4" style="74" customWidth="1"/>
    <col min="4355" max="4355" width="21.140625" style="74" bestFit="1" customWidth="1"/>
    <col min="4356" max="4356" width="6" style="74" customWidth="1"/>
    <col min="4357" max="4572" width="9.140625" style="74"/>
    <col min="4573" max="4573" width="4.7109375" style="74" customWidth="1"/>
    <col min="4574" max="4574" width="4.85546875" style="74" customWidth="1"/>
    <col min="4575" max="4575" width="30.85546875" style="74" bestFit="1" customWidth="1"/>
    <col min="4576" max="4576" width="0.28515625" style="74" customWidth="1"/>
    <col min="4577" max="4577" width="11.7109375" style="74" customWidth="1"/>
    <col min="4578" max="4578" width="0.28515625" style="74" customWidth="1"/>
    <col min="4579" max="4579" width="14" style="74" customWidth="1"/>
    <col min="4580" max="4580" width="0.5703125" style="74" customWidth="1"/>
    <col min="4581" max="4581" width="12.140625" style="74" customWidth="1"/>
    <col min="4582" max="4582" width="10.28515625" style="74" customWidth="1"/>
    <col min="4583" max="4583" width="18.42578125" style="74" customWidth="1"/>
    <col min="4584" max="4584" width="8.7109375" style="74" bestFit="1" customWidth="1"/>
    <col min="4585" max="4585" width="8.85546875" style="74" customWidth="1"/>
    <col min="4586" max="4586" width="8.42578125" style="74" customWidth="1"/>
    <col min="4587" max="4587" width="3.140625" style="74" customWidth="1"/>
    <col min="4588" max="4589" width="8.7109375" style="74" bestFit="1" customWidth="1"/>
    <col min="4590" max="4590" width="5.5703125" style="74" customWidth="1"/>
    <col min="4591" max="4591" width="8.7109375" style="74" bestFit="1" customWidth="1"/>
    <col min="4592" max="4592" width="7" style="74" bestFit="1" customWidth="1"/>
    <col min="4593" max="4593" width="4.5703125" style="74" bestFit="1" customWidth="1"/>
    <col min="4594" max="4594" width="5.7109375" style="74" bestFit="1" customWidth="1"/>
    <col min="4595" max="4595" width="6.7109375" style="74" bestFit="1" customWidth="1"/>
    <col min="4596" max="4596" width="11.7109375" style="74" bestFit="1" customWidth="1"/>
    <col min="4597" max="4597" width="10" style="74" customWidth="1"/>
    <col min="4598" max="4598" width="6.140625" style="74" bestFit="1" customWidth="1"/>
    <col min="4599" max="4599" width="8.85546875" style="74" bestFit="1" customWidth="1"/>
    <col min="4600" max="4601" width="3.7109375" style="74" customWidth="1"/>
    <col min="4602" max="4602" width="0.28515625" style="74" customWidth="1"/>
    <col min="4603" max="4603" width="4.5703125" style="74" customWidth="1"/>
    <col min="4604" max="4604" width="0.28515625" style="74" customWidth="1"/>
    <col min="4605" max="4605" width="3.7109375" style="74" customWidth="1"/>
    <col min="4606" max="4606" width="0.42578125" style="74" customWidth="1"/>
    <col min="4607" max="4609" width="3.28515625" style="74" customWidth="1"/>
    <col min="4610" max="4610" width="4" style="74" customWidth="1"/>
    <col min="4611" max="4611" width="21.140625" style="74" bestFit="1" customWidth="1"/>
    <col min="4612" max="4612" width="6" style="74" customWidth="1"/>
    <col min="4613" max="4828" width="9.140625" style="74"/>
    <col min="4829" max="4829" width="4.7109375" style="74" customWidth="1"/>
    <col min="4830" max="4830" width="4.85546875" style="74" customWidth="1"/>
    <col min="4831" max="4831" width="30.85546875" style="74" bestFit="1" customWidth="1"/>
    <col min="4832" max="4832" width="0.28515625" style="74" customWidth="1"/>
    <col min="4833" max="4833" width="11.7109375" style="74" customWidth="1"/>
    <col min="4834" max="4834" width="0.28515625" style="74" customWidth="1"/>
    <col min="4835" max="4835" width="14" style="74" customWidth="1"/>
    <col min="4836" max="4836" width="0.5703125" style="74" customWidth="1"/>
    <col min="4837" max="4837" width="12.140625" style="74" customWidth="1"/>
    <col min="4838" max="4838" width="10.28515625" style="74" customWidth="1"/>
    <col min="4839" max="4839" width="18.42578125" style="74" customWidth="1"/>
    <col min="4840" max="4840" width="8.7109375" style="74" bestFit="1" customWidth="1"/>
    <col min="4841" max="4841" width="8.85546875" style="74" customWidth="1"/>
    <col min="4842" max="4842" width="8.42578125" style="74" customWidth="1"/>
    <col min="4843" max="4843" width="3.140625" style="74" customWidth="1"/>
    <col min="4844" max="4845" width="8.7109375" style="74" bestFit="1" customWidth="1"/>
    <col min="4846" max="4846" width="5.5703125" style="74" customWidth="1"/>
    <col min="4847" max="4847" width="8.7109375" style="74" bestFit="1" customWidth="1"/>
    <col min="4848" max="4848" width="7" style="74" bestFit="1" customWidth="1"/>
    <col min="4849" max="4849" width="4.5703125" style="74" bestFit="1" customWidth="1"/>
    <col min="4850" max="4850" width="5.7109375" style="74" bestFit="1" customWidth="1"/>
    <col min="4851" max="4851" width="6.7109375" style="74" bestFit="1" customWidth="1"/>
    <col min="4852" max="4852" width="11.7109375" style="74" bestFit="1" customWidth="1"/>
    <col min="4853" max="4853" width="10" style="74" customWidth="1"/>
    <col min="4854" max="4854" width="6.140625" style="74" bestFit="1" customWidth="1"/>
    <col min="4855" max="4855" width="8.85546875" style="74" bestFit="1" customWidth="1"/>
    <col min="4856" max="4857" width="3.7109375" style="74" customWidth="1"/>
    <col min="4858" max="4858" width="0.28515625" style="74" customWidth="1"/>
    <col min="4859" max="4859" width="4.5703125" style="74" customWidth="1"/>
    <col min="4860" max="4860" width="0.28515625" style="74" customWidth="1"/>
    <col min="4861" max="4861" width="3.7109375" style="74" customWidth="1"/>
    <col min="4862" max="4862" width="0.42578125" style="74" customWidth="1"/>
    <col min="4863" max="4865" width="3.28515625" style="74" customWidth="1"/>
    <col min="4866" max="4866" width="4" style="74" customWidth="1"/>
    <col min="4867" max="4867" width="21.140625" style="74" bestFit="1" customWidth="1"/>
    <col min="4868" max="4868" width="6" style="74" customWidth="1"/>
    <col min="4869" max="5084" width="9.140625" style="74"/>
    <col min="5085" max="5085" width="4.7109375" style="74" customWidth="1"/>
    <col min="5086" max="5086" width="4.85546875" style="74" customWidth="1"/>
    <col min="5087" max="5087" width="30.85546875" style="74" bestFit="1" customWidth="1"/>
    <col min="5088" max="5088" width="0.28515625" style="74" customWidth="1"/>
    <col min="5089" max="5089" width="11.7109375" style="74" customWidth="1"/>
    <col min="5090" max="5090" width="0.28515625" style="74" customWidth="1"/>
    <col min="5091" max="5091" width="14" style="74" customWidth="1"/>
    <col min="5092" max="5092" width="0.5703125" style="74" customWidth="1"/>
    <col min="5093" max="5093" width="12.140625" style="74" customWidth="1"/>
    <col min="5094" max="5094" width="10.28515625" style="74" customWidth="1"/>
    <col min="5095" max="5095" width="18.42578125" style="74" customWidth="1"/>
    <col min="5096" max="5096" width="8.7109375" style="74" bestFit="1" customWidth="1"/>
    <col min="5097" max="5097" width="8.85546875" style="74" customWidth="1"/>
    <col min="5098" max="5098" width="8.42578125" style="74" customWidth="1"/>
    <col min="5099" max="5099" width="3.140625" style="74" customWidth="1"/>
    <col min="5100" max="5101" width="8.7109375" style="74" bestFit="1" customWidth="1"/>
    <col min="5102" max="5102" width="5.5703125" style="74" customWidth="1"/>
    <col min="5103" max="5103" width="8.7109375" style="74" bestFit="1" customWidth="1"/>
    <col min="5104" max="5104" width="7" style="74" bestFit="1" customWidth="1"/>
    <col min="5105" max="5105" width="4.5703125" style="74" bestFit="1" customWidth="1"/>
    <col min="5106" max="5106" width="5.7109375" style="74" bestFit="1" customWidth="1"/>
    <col min="5107" max="5107" width="6.7109375" style="74" bestFit="1" customWidth="1"/>
    <col min="5108" max="5108" width="11.7109375" style="74" bestFit="1" customWidth="1"/>
    <col min="5109" max="5109" width="10" style="74" customWidth="1"/>
    <col min="5110" max="5110" width="6.140625" style="74" bestFit="1" customWidth="1"/>
    <col min="5111" max="5111" width="8.85546875" style="74" bestFit="1" customWidth="1"/>
    <col min="5112" max="5113" width="3.7109375" style="74" customWidth="1"/>
    <col min="5114" max="5114" width="0.28515625" style="74" customWidth="1"/>
    <col min="5115" max="5115" width="4.5703125" style="74" customWidth="1"/>
    <col min="5116" max="5116" width="0.28515625" style="74" customWidth="1"/>
    <col min="5117" max="5117" width="3.7109375" style="74" customWidth="1"/>
    <col min="5118" max="5118" width="0.42578125" style="74" customWidth="1"/>
    <col min="5119" max="5121" width="3.28515625" style="74" customWidth="1"/>
    <col min="5122" max="5122" width="4" style="74" customWidth="1"/>
    <col min="5123" max="5123" width="21.140625" style="74" bestFit="1" customWidth="1"/>
    <col min="5124" max="5124" width="6" style="74" customWidth="1"/>
    <col min="5125" max="5340" width="9.140625" style="74"/>
    <col min="5341" max="5341" width="4.7109375" style="74" customWidth="1"/>
    <col min="5342" max="5342" width="4.85546875" style="74" customWidth="1"/>
    <col min="5343" max="5343" width="30.85546875" style="74" bestFit="1" customWidth="1"/>
    <col min="5344" max="5344" width="0.28515625" style="74" customWidth="1"/>
    <col min="5345" max="5345" width="11.7109375" style="74" customWidth="1"/>
    <col min="5346" max="5346" width="0.28515625" style="74" customWidth="1"/>
    <col min="5347" max="5347" width="14" style="74" customWidth="1"/>
    <col min="5348" max="5348" width="0.5703125" style="74" customWidth="1"/>
    <col min="5349" max="5349" width="12.140625" style="74" customWidth="1"/>
    <col min="5350" max="5350" width="10.28515625" style="74" customWidth="1"/>
    <col min="5351" max="5351" width="18.42578125" style="74" customWidth="1"/>
    <col min="5352" max="5352" width="8.7109375" style="74" bestFit="1" customWidth="1"/>
    <col min="5353" max="5353" width="8.85546875" style="74" customWidth="1"/>
    <col min="5354" max="5354" width="8.42578125" style="74" customWidth="1"/>
    <col min="5355" max="5355" width="3.140625" style="74" customWidth="1"/>
    <col min="5356" max="5357" width="8.7109375" style="74" bestFit="1" customWidth="1"/>
    <col min="5358" max="5358" width="5.5703125" style="74" customWidth="1"/>
    <col min="5359" max="5359" width="8.7109375" style="74" bestFit="1" customWidth="1"/>
    <col min="5360" max="5360" width="7" style="74" bestFit="1" customWidth="1"/>
    <col min="5361" max="5361" width="4.5703125" style="74" bestFit="1" customWidth="1"/>
    <col min="5362" max="5362" width="5.7109375" style="74" bestFit="1" customWidth="1"/>
    <col min="5363" max="5363" width="6.7109375" style="74" bestFit="1" customWidth="1"/>
    <col min="5364" max="5364" width="11.7109375" style="74" bestFit="1" customWidth="1"/>
    <col min="5365" max="5365" width="10" style="74" customWidth="1"/>
    <col min="5366" max="5366" width="6.140625" style="74" bestFit="1" customWidth="1"/>
    <col min="5367" max="5367" width="8.85546875" style="74" bestFit="1" customWidth="1"/>
    <col min="5368" max="5369" width="3.7109375" style="74" customWidth="1"/>
    <col min="5370" max="5370" width="0.28515625" style="74" customWidth="1"/>
    <col min="5371" max="5371" width="4.5703125" style="74" customWidth="1"/>
    <col min="5372" max="5372" width="0.28515625" style="74" customWidth="1"/>
    <col min="5373" max="5373" width="3.7109375" style="74" customWidth="1"/>
    <col min="5374" max="5374" width="0.42578125" style="74" customWidth="1"/>
    <col min="5375" max="5377" width="3.28515625" style="74" customWidth="1"/>
    <col min="5378" max="5378" width="4" style="74" customWidth="1"/>
    <col min="5379" max="5379" width="21.140625" style="74" bestFit="1" customWidth="1"/>
    <col min="5380" max="5380" width="6" style="74" customWidth="1"/>
    <col min="5381" max="5596" width="9.140625" style="74"/>
    <col min="5597" max="5597" width="4.7109375" style="74" customWidth="1"/>
    <col min="5598" max="5598" width="4.85546875" style="74" customWidth="1"/>
    <col min="5599" max="5599" width="30.85546875" style="74" bestFit="1" customWidth="1"/>
    <col min="5600" max="5600" width="0.28515625" style="74" customWidth="1"/>
    <col min="5601" max="5601" width="11.7109375" style="74" customWidth="1"/>
    <col min="5602" max="5602" width="0.28515625" style="74" customWidth="1"/>
    <col min="5603" max="5603" width="14" style="74" customWidth="1"/>
    <col min="5604" max="5604" width="0.5703125" style="74" customWidth="1"/>
    <col min="5605" max="5605" width="12.140625" style="74" customWidth="1"/>
    <col min="5606" max="5606" width="10.28515625" style="74" customWidth="1"/>
    <col min="5607" max="5607" width="18.42578125" style="74" customWidth="1"/>
    <col min="5608" max="5608" width="8.7109375" style="74" bestFit="1" customWidth="1"/>
    <col min="5609" max="5609" width="8.85546875" style="74" customWidth="1"/>
    <col min="5610" max="5610" width="8.42578125" style="74" customWidth="1"/>
    <col min="5611" max="5611" width="3.140625" style="74" customWidth="1"/>
    <col min="5612" max="5613" width="8.7109375" style="74" bestFit="1" customWidth="1"/>
    <col min="5614" max="5614" width="5.5703125" style="74" customWidth="1"/>
    <col min="5615" max="5615" width="8.7109375" style="74" bestFit="1" customWidth="1"/>
    <col min="5616" max="5616" width="7" style="74" bestFit="1" customWidth="1"/>
    <col min="5617" max="5617" width="4.5703125" style="74" bestFit="1" customWidth="1"/>
    <col min="5618" max="5618" width="5.7109375" style="74" bestFit="1" customWidth="1"/>
    <col min="5619" max="5619" width="6.7109375" style="74" bestFit="1" customWidth="1"/>
    <col min="5620" max="5620" width="11.7109375" style="74" bestFit="1" customWidth="1"/>
    <col min="5621" max="5621" width="10" style="74" customWidth="1"/>
    <col min="5622" max="5622" width="6.140625" style="74" bestFit="1" customWidth="1"/>
    <col min="5623" max="5623" width="8.85546875" style="74" bestFit="1" customWidth="1"/>
    <col min="5624" max="5625" width="3.7109375" style="74" customWidth="1"/>
    <col min="5626" max="5626" width="0.28515625" style="74" customWidth="1"/>
    <col min="5627" max="5627" width="4.5703125" style="74" customWidth="1"/>
    <col min="5628" max="5628" width="0.28515625" style="74" customWidth="1"/>
    <col min="5629" max="5629" width="3.7109375" style="74" customWidth="1"/>
    <col min="5630" max="5630" width="0.42578125" style="74" customWidth="1"/>
    <col min="5631" max="5633" width="3.28515625" style="74" customWidth="1"/>
    <col min="5634" max="5634" width="4" style="74" customWidth="1"/>
    <col min="5635" max="5635" width="21.140625" style="74" bestFit="1" customWidth="1"/>
    <col min="5636" max="5636" width="6" style="74" customWidth="1"/>
    <col min="5637" max="5852" width="9.140625" style="74"/>
    <col min="5853" max="5853" width="4.7109375" style="74" customWidth="1"/>
    <col min="5854" max="5854" width="4.85546875" style="74" customWidth="1"/>
    <col min="5855" max="5855" width="30.85546875" style="74" bestFit="1" customWidth="1"/>
    <col min="5856" max="5856" width="0.28515625" style="74" customWidth="1"/>
    <col min="5857" max="5857" width="11.7109375" style="74" customWidth="1"/>
    <col min="5858" max="5858" width="0.28515625" style="74" customWidth="1"/>
    <col min="5859" max="5859" width="14" style="74" customWidth="1"/>
    <col min="5860" max="5860" width="0.5703125" style="74" customWidth="1"/>
    <col min="5861" max="5861" width="12.140625" style="74" customWidth="1"/>
    <col min="5862" max="5862" width="10.28515625" style="74" customWidth="1"/>
    <col min="5863" max="5863" width="18.42578125" style="74" customWidth="1"/>
    <col min="5864" max="5864" width="8.7109375" style="74" bestFit="1" customWidth="1"/>
    <col min="5865" max="5865" width="8.85546875" style="74" customWidth="1"/>
    <col min="5866" max="5866" width="8.42578125" style="74" customWidth="1"/>
    <col min="5867" max="5867" width="3.140625" style="74" customWidth="1"/>
    <col min="5868" max="5869" width="8.7109375" style="74" bestFit="1" customWidth="1"/>
    <col min="5870" max="5870" width="5.5703125" style="74" customWidth="1"/>
    <col min="5871" max="5871" width="8.7109375" style="74" bestFit="1" customWidth="1"/>
    <col min="5872" max="5872" width="7" style="74" bestFit="1" customWidth="1"/>
    <col min="5873" max="5873" width="4.5703125" style="74" bestFit="1" customWidth="1"/>
    <col min="5874" max="5874" width="5.7109375" style="74" bestFit="1" customWidth="1"/>
    <col min="5875" max="5875" width="6.7109375" style="74" bestFit="1" customWidth="1"/>
    <col min="5876" max="5876" width="11.7109375" style="74" bestFit="1" customWidth="1"/>
    <col min="5877" max="5877" width="10" style="74" customWidth="1"/>
    <col min="5878" max="5878" width="6.140625" style="74" bestFit="1" customWidth="1"/>
    <col min="5879" max="5879" width="8.85546875" style="74" bestFit="1" customWidth="1"/>
    <col min="5880" max="5881" width="3.7109375" style="74" customWidth="1"/>
    <col min="5882" max="5882" width="0.28515625" style="74" customWidth="1"/>
    <col min="5883" max="5883" width="4.5703125" style="74" customWidth="1"/>
    <col min="5884" max="5884" width="0.28515625" style="74" customWidth="1"/>
    <col min="5885" max="5885" width="3.7109375" style="74" customWidth="1"/>
    <col min="5886" max="5886" width="0.42578125" style="74" customWidth="1"/>
    <col min="5887" max="5889" width="3.28515625" style="74" customWidth="1"/>
    <col min="5890" max="5890" width="4" style="74" customWidth="1"/>
    <col min="5891" max="5891" width="21.140625" style="74" bestFit="1" customWidth="1"/>
    <col min="5892" max="5892" width="6" style="74" customWidth="1"/>
    <col min="5893" max="6108" width="9.140625" style="74"/>
    <col min="6109" max="6109" width="4.7109375" style="74" customWidth="1"/>
    <col min="6110" max="6110" width="4.85546875" style="74" customWidth="1"/>
    <col min="6111" max="6111" width="30.85546875" style="74" bestFit="1" customWidth="1"/>
    <col min="6112" max="6112" width="0.28515625" style="74" customWidth="1"/>
    <col min="6113" max="6113" width="11.7109375" style="74" customWidth="1"/>
    <col min="6114" max="6114" width="0.28515625" style="74" customWidth="1"/>
    <col min="6115" max="6115" width="14" style="74" customWidth="1"/>
    <col min="6116" max="6116" width="0.5703125" style="74" customWidth="1"/>
    <col min="6117" max="6117" width="12.140625" style="74" customWidth="1"/>
    <col min="6118" max="6118" width="10.28515625" style="74" customWidth="1"/>
    <col min="6119" max="6119" width="18.42578125" style="74" customWidth="1"/>
    <col min="6120" max="6120" width="8.7109375" style="74" bestFit="1" customWidth="1"/>
    <col min="6121" max="6121" width="8.85546875" style="74" customWidth="1"/>
    <col min="6122" max="6122" width="8.42578125" style="74" customWidth="1"/>
    <col min="6123" max="6123" width="3.140625" style="74" customWidth="1"/>
    <col min="6124" max="6125" width="8.7109375" style="74" bestFit="1" customWidth="1"/>
    <col min="6126" max="6126" width="5.5703125" style="74" customWidth="1"/>
    <col min="6127" max="6127" width="8.7109375" style="74" bestFit="1" customWidth="1"/>
    <col min="6128" max="6128" width="7" style="74" bestFit="1" customWidth="1"/>
    <col min="6129" max="6129" width="4.5703125" style="74" bestFit="1" customWidth="1"/>
    <col min="6130" max="6130" width="5.7109375" style="74" bestFit="1" customWidth="1"/>
    <col min="6131" max="6131" width="6.7109375" style="74" bestFit="1" customWidth="1"/>
    <col min="6132" max="6132" width="11.7109375" style="74" bestFit="1" customWidth="1"/>
    <col min="6133" max="6133" width="10" style="74" customWidth="1"/>
    <col min="6134" max="6134" width="6.140625" style="74" bestFit="1" customWidth="1"/>
    <col min="6135" max="6135" width="8.85546875" style="74" bestFit="1" customWidth="1"/>
    <col min="6136" max="6137" width="3.7109375" style="74" customWidth="1"/>
    <col min="6138" max="6138" width="0.28515625" style="74" customWidth="1"/>
    <col min="6139" max="6139" width="4.5703125" style="74" customWidth="1"/>
    <col min="6140" max="6140" width="0.28515625" style="74" customWidth="1"/>
    <col min="6141" max="6141" width="3.7109375" style="74" customWidth="1"/>
    <col min="6142" max="6142" width="0.42578125" style="74" customWidth="1"/>
    <col min="6143" max="6145" width="3.28515625" style="74" customWidth="1"/>
    <col min="6146" max="6146" width="4" style="74" customWidth="1"/>
    <col min="6147" max="6147" width="21.140625" style="74" bestFit="1" customWidth="1"/>
    <col min="6148" max="6148" width="6" style="74" customWidth="1"/>
    <col min="6149" max="6364" width="9.140625" style="74"/>
    <col min="6365" max="6365" width="4.7109375" style="74" customWidth="1"/>
    <col min="6366" max="6366" width="4.85546875" style="74" customWidth="1"/>
    <col min="6367" max="6367" width="30.85546875" style="74" bestFit="1" customWidth="1"/>
    <col min="6368" max="6368" width="0.28515625" style="74" customWidth="1"/>
    <col min="6369" max="6369" width="11.7109375" style="74" customWidth="1"/>
    <col min="6370" max="6370" width="0.28515625" style="74" customWidth="1"/>
    <col min="6371" max="6371" width="14" style="74" customWidth="1"/>
    <col min="6372" max="6372" width="0.5703125" style="74" customWidth="1"/>
    <col min="6373" max="6373" width="12.140625" style="74" customWidth="1"/>
    <col min="6374" max="6374" width="10.28515625" style="74" customWidth="1"/>
    <col min="6375" max="6375" width="18.42578125" style="74" customWidth="1"/>
    <col min="6376" max="6376" width="8.7109375" style="74" bestFit="1" customWidth="1"/>
    <col min="6377" max="6377" width="8.85546875" style="74" customWidth="1"/>
    <col min="6378" max="6378" width="8.42578125" style="74" customWidth="1"/>
    <col min="6379" max="6379" width="3.140625" style="74" customWidth="1"/>
    <col min="6380" max="6381" width="8.7109375" style="74" bestFit="1" customWidth="1"/>
    <col min="6382" max="6382" width="5.5703125" style="74" customWidth="1"/>
    <col min="6383" max="6383" width="8.7109375" style="74" bestFit="1" customWidth="1"/>
    <col min="6384" max="6384" width="7" style="74" bestFit="1" customWidth="1"/>
    <col min="6385" max="6385" width="4.5703125" style="74" bestFit="1" customWidth="1"/>
    <col min="6386" max="6386" width="5.7109375" style="74" bestFit="1" customWidth="1"/>
    <col min="6387" max="6387" width="6.7109375" style="74" bestFit="1" customWidth="1"/>
    <col min="6388" max="6388" width="11.7109375" style="74" bestFit="1" customWidth="1"/>
    <col min="6389" max="6389" width="10" style="74" customWidth="1"/>
    <col min="6390" max="6390" width="6.140625" style="74" bestFit="1" customWidth="1"/>
    <col min="6391" max="6391" width="8.85546875" style="74" bestFit="1" customWidth="1"/>
    <col min="6392" max="6393" width="3.7109375" style="74" customWidth="1"/>
    <col min="6394" max="6394" width="0.28515625" style="74" customWidth="1"/>
    <col min="6395" max="6395" width="4.5703125" style="74" customWidth="1"/>
    <col min="6396" max="6396" width="0.28515625" style="74" customWidth="1"/>
    <col min="6397" max="6397" width="3.7109375" style="74" customWidth="1"/>
    <col min="6398" max="6398" width="0.42578125" style="74" customWidth="1"/>
    <col min="6399" max="6401" width="3.28515625" style="74" customWidth="1"/>
    <col min="6402" max="6402" width="4" style="74" customWidth="1"/>
    <col min="6403" max="6403" width="21.140625" style="74" bestFit="1" customWidth="1"/>
    <col min="6404" max="6404" width="6" style="74" customWidth="1"/>
    <col min="6405" max="6620" width="9.140625" style="74"/>
    <col min="6621" max="6621" width="4.7109375" style="74" customWidth="1"/>
    <col min="6622" max="6622" width="4.85546875" style="74" customWidth="1"/>
    <col min="6623" max="6623" width="30.85546875" style="74" bestFit="1" customWidth="1"/>
    <col min="6624" max="6624" width="0.28515625" style="74" customWidth="1"/>
    <col min="6625" max="6625" width="11.7109375" style="74" customWidth="1"/>
    <col min="6626" max="6626" width="0.28515625" style="74" customWidth="1"/>
    <col min="6627" max="6627" width="14" style="74" customWidth="1"/>
    <col min="6628" max="6628" width="0.5703125" style="74" customWidth="1"/>
    <col min="6629" max="6629" width="12.140625" style="74" customWidth="1"/>
    <col min="6630" max="6630" width="10.28515625" style="74" customWidth="1"/>
    <col min="6631" max="6631" width="18.42578125" style="74" customWidth="1"/>
    <col min="6632" max="6632" width="8.7109375" style="74" bestFit="1" customWidth="1"/>
    <col min="6633" max="6633" width="8.85546875" style="74" customWidth="1"/>
    <col min="6634" max="6634" width="8.42578125" style="74" customWidth="1"/>
    <col min="6635" max="6635" width="3.140625" style="74" customWidth="1"/>
    <col min="6636" max="6637" width="8.7109375" style="74" bestFit="1" customWidth="1"/>
    <col min="6638" max="6638" width="5.5703125" style="74" customWidth="1"/>
    <col min="6639" max="6639" width="8.7109375" style="74" bestFit="1" customWidth="1"/>
    <col min="6640" max="6640" width="7" style="74" bestFit="1" customWidth="1"/>
    <col min="6641" max="6641" width="4.5703125" style="74" bestFit="1" customWidth="1"/>
    <col min="6642" max="6642" width="5.7109375" style="74" bestFit="1" customWidth="1"/>
    <col min="6643" max="6643" width="6.7109375" style="74" bestFit="1" customWidth="1"/>
    <col min="6644" max="6644" width="11.7109375" style="74" bestFit="1" customWidth="1"/>
    <col min="6645" max="6645" width="10" style="74" customWidth="1"/>
    <col min="6646" max="6646" width="6.140625" style="74" bestFit="1" customWidth="1"/>
    <col min="6647" max="6647" width="8.85546875" style="74" bestFit="1" customWidth="1"/>
    <col min="6648" max="6649" width="3.7109375" style="74" customWidth="1"/>
    <col min="6650" max="6650" width="0.28515625" style="74" customWidth="1"/>
    <col min="6651" max="6651" width="4.5703125" style="74" customWidth="1"/>
    <col min="6652" max="6652" width="0.28515625" style="74" customWidth="1"/>
    <col min="6653" max="6653" width="3.7109375" style="74" customWidth="1"/>
    <col min="6654" max="6654" width="0.42578125" style="74" customWidth="1"/>
    <col min="6655" max="6657" width="3.28515625" style="74" customWidth="1"/>
    <col min="6658" max="6658" width="4" style="74" customWidth="1"/>
    <col min="6659" max="6659" width="21.140625" style="74" bestFit="1" customWidth="1"/>
    <col min="6660" max="6660" width="6" style="74" customWidth="1"/>
    <col min="6661" max="6876" width="9.140625" style="74"/>
    <col min="6877" max="6877" width="4.7109375" style="74" customWidth="1"/>
    <col min="6878" max="6878" width="4.85546875" style="74" customWidth="1"/>
    <col min="6879" max="6879" width="30.85546875" style="74" bestFit="1" customWidth="1"/>
    <col min="6880" max="6880" width="0.28515625" style="74" customWidth="1"/>
    <col min="6881" max="6881" width="11.7109375" style="74" customWidth="1"/>
    <col min="6882" max="6882" width="0.28515625" style="74" customWidth="1"/>
    <col min="6883" max="6883" width="14" style="74" customWidth="1"/>
    <col min="6884" max="6884" width="0.5703125" style="74" customWidth="1"/>
    <col min="6885" max="6885" width="12.140625" style="74" customWidth="1"/>
    <col min="6886" max="6886" width="10.28515625" style="74" customWidth="1"/>
    <col min="6887" max="6887" width="18.42578125" style="74" customWidth="1"/>
    <col min="6888" max="6888" width="8.7109375" style="74" bestFit="1" customWidth="1"/>
    <col min="6889" max="6889" width="8.85546875" style="74" customWidth="1"/>
    <col min="6890" max="6890" width="8.42578125" style="74" customWidth="1"/>
    <col min="6891" max="6891" width="3.140625" style="74" customWidth="1"/>
    <col min="6892" max="6893" width="8.7109375" style="74" bestFit="1" customWidth="1"/>
    <col min="6894" max="6894" width="5.5703125" style="74" customWidth="1"/>
    <col min="6895" max="6895" width="8.7109375" style="74" bestFit="1" customWidth="1"/>
    <col min="6896" max="6896" width="7" style="74" bestFit="1" customWidth="1"/>
    <col min="6897" max="6897" width="4.5703125" style="74" bestFit="1" customWidth="1"/>
    <col min="6898" max="6898" width="5.7109375" style="74" bestFit="1" customWidth="1"/>
    <col min="6899" max="6899" width="6.7109375" style="74" bestFit="1" customWidth="1"/>
    <col min="6900" max="6900" width="11.7109375" style="74" bestFit="1" customWidth="1"/>
    <col min="6901" max="6901" width="10" style="74" customWidth="1"/>
    <col min="6902" max="6902" width="6.140625" style="74" bestFit="1" customWidth="1"/>
    <col min="6903" max="6903" width="8.85546875" style="74" bestFit="1" customWidth="1"/>
    <col min="6904" max="6905" width="3.7109375" style="74" customWidth="1"/>
    <col min="6906" max="6906" width="0.28515625" style="74" customWidth="1"/>
    <col min="6907" max="6907" width="4.5703125" style="74" customWidth="1"/>
    <col min="6908" max="6908" width="0.28515625" style="74" customWidth="1"/>
    <col min="6909" max="6909" width="3.7109375" style="74" customWidth="1"/>
    <col min="6910" max="6910" width="0.42578125" style="74" customWidth="1"/>
    <col min="6911" max="6913" width="3.28515625" style="74" customWidth="1"/>
    <col min="6914" max="6914" width="4" style="74" customWidth="1"/>
    <col min="6915" max="6915" width="21.140625" style="74" bestFit="1" customWidth="1"/>
    <col min="6916" max="6916" width="6" style="74" customWidth="1"/>
    <col min="6917" max="7132" width="9.140625" style="74"/>
    <col min="7133" max="7133" width="4.7109375" style="74" customWidth="1"/>
    <col min="7134" max="7134" width="4.85546875" style="74" customWidth="1"/>
    <col min="7135" max="7135" width="30.85546875" style="74" bestFit="1" customWidth="1"/>
    <col min="7136" max="7136" width="0.28515625" style="74" customWidth="1"/>
    <col min="7137" max="7137" width="11.7109375" style="74" customWidth="1"/>
    <col min="7138" max="7138" width="0.28515625" style="74" customWidth="1"/>
    <col min="7139" max="7139" width="14" style="74" customWidth="1"/>
    <col min="7140" max="7140" width="0.5703125" style="74" customWidth="1"/>
    <col min="7141" max="7141" width="12.140625" style="74" customWidth="1"/>
    <col min="7142" max="7142" width="10.28515625" style="74" customWidth="1"/>
    <col min="7143" max="7143" width="18.42578125" style="74" customWidth="1"/>
    <col min="7144" max="7144" width="8.7109375" style="74" bestFit="1" customWidth="1"/>
    <col min="7145" max="7145" width="8.85546875" style="74" customWidth="1"/>
    <col min="7146" max="7146" width="8.42578125" style="74" customWidth="1"/>
    <col min="7147" max="7147" width="3.140625" style="74" customWidth="1"/>
    <col min="7148" max="7149" width="8.7109375" style="74" bestFit="1" customWidth="1"/>
    <col min="7150" max="7150" width="5.5703125" style="74" customWidth="1"/>
    <col min="7151" max="7151" width="8.7109375" style="74" bestFit="1" customWidth="1"/>
    <col min="7152" max="7152" width="7" style="74" bestFit="1" customWidth="1"/>
    <col min="7153" max="7153" width="4.5703125" style="74" bestFit="1" customWidth="1"/>
    <col min="7154" max="7154" width="5.7109375" style="74" bestFit="1" customWidth="1"/>
    <col min="7155" max="7155" width="6.7109375" style="74" bestFit="1" customWidth="1"/>
    <col min="7156" max="7156" width="11.7109375" style="74" bestFit="1" customWidth="1"/>
    <col min="7157" max="7157" width="10" style="74" customWidth="1"/>
    <col min="7158" max="7158" width="6.140625" style="74" bestFit="1" customWidth="1"/>
    <col min="7159" max="7159" width="8.85546875" style="74" bestFit="1" customWidth="1"/>
    <col min="7160" max="7161" width="3.7109375" style="74" customWidth="1"/>
    <col min="7162" max="7162" width="0.28515625" style="74" customWidth="1"/>
    <col min="7163" max="7163" width="4.5703125" style="74" customWidth="1"/>
    <col min="7164" max="7164" width="0.28515625" style="74" customWidth="1"/>
    <col min="7165" max="7165" width="3.7109375" style="74" customWidth="1"/>
    <col min="7166" max="7166" width="0.42578125" style="74" customWidth="1"/>
    <col min="7167" max="7169" width="3.28515625" style="74" customWidth="1"/>
    <col min="7170" max="7170" width="4" style="74" customWidth="1"/>
    <col min="7171" max="7171" width="21.140625" style="74" bestFit="1" customWidth="1"/>
    <col min="7172" max="7172" width="6" style="74" customWidth="1"/>
    <col min="7173" max="7388" width="9.140625" style="74"/>
    <col min="7389" max="7389" width="4.7109375" style="74" customWidth="1"/>
    <col min="7390" max="7390" width="4.85546875" style="74" customWidth="1"/>
    <col min="7391" max="7391" width="30.85546875" style="74" bestFit="1" customWidth="1"/>
    <col min="7392" max="7392" width="0.28515625" style="74" customWidth="1"/>
    <col min="7393" max="7393" width="11.7109375" style="74" customWidth="1"/>
    <col min="7394" max="7394" width="0.28515625" style="74" customWidth="1"/>
    <col min="7395" max="7395" width="14" style="74" customWidth="1"/>
    <col min="7396" max="7396" width="0.5703125" style="74" customWidth="1"/>
    <col min="7397" max="7397" width="12.140625" style="74" customWidth="1"/>
    <col min="7398" max="7398" width="10.28515625" style="74" customWidth="1"/>
    <col min="7399" max="7399" width="18.42578125" style="74" customWidth="1"/>
    <col min="7400" max="7400" width="8.7109375" style="74" bestFit="1" customWidth="1"/>
    <col min="7401" max="7401" width="8.85546875" style="74" customWidth="1"/>
    <col min="7402" max="7402" width="8.42578125" style="74" customWidth="1"/>
    <col min="7403" max="7403" width="3.140625" style="74" customWidth="1"/>
    <col min="7404" max="7405" width="8.7109375" style="74" bestFit="1" customWidth="1"/>
    <col min="7406" max="7406" width="5.5703125" style="74" customWidth="1"/>
    <col min="7407" max="7407" width="8.7109375" style="74" bestFit="1" customWidth="1"/>
    <col min="7408" max="7408" width="7" style="74" bestFit="1" customWidth="1"/>
    <col min="7409" max="7409" width="4.5703125" style="74" bestFit="1" customWidth="1"/>
    <col min="7410" max="7410" width="5.7109375" style="74" bestFit="1" customWidth="1"/>
    <col min="7411" max="7411" width="6.7109375" style="74" bestFit="1" customWidth="1"/>
    <col min="7412" max="7412" width="11.7109375" style="74" bestFit="1" customWidth="1"/>
    <col min="7413" max="7413" width="10" style="74" customWidth="1"/>
    <col min="7414" max="7414" width="6.140625" style="74" bestFit="1" customWidth="1"/>
    <col min="7415" max="7415" width="8.85546875" style="74" bestFit="1" customWidth="1"/>
    <col min="7416" max="7417" width="3.7109375" style="74" customWidth="1"/>
    <col min="7418" max="7418" width="0.28515625" style="74" customWidth="1"/>
    <col min="7419" max="7419" width="4.5703125" style="74" customWidth="1"/>
    <col min="7420" max="7420" width="0.28515625" style="74" customWidth="1"/>
    <col min="7421" max="7421" width="3.7109375" style="74" customWidth="1"/>
    <col min="7422" max="7422" width="0.42578125" style="74" customWidth="1"/>
    <col min="7423" max="7425" width="3.28515625" style="74" customWidth="1"/>
    <col min="7426" max="7426" width="4" style="74" customWidth="1"/>
    <col min="7427" max="7427" width="21.140625" style="74" bestFit="1" customWidth="1"/>
    <col min="7428" max="7428" width="6" style="74" customWidth="1"/>
    <col min="7429" max="7644" width="9.140625" style="74"/>
    <col min="7645" max="7645" width="4.7109375" style="74" customWidth="1"/>
    <col min="7646" max="7646" width="4.85546875" style="74" customWidth="1"/>
    <col min="7647" max="7647" width="30.85546875" style="74" bestFit="1" customWidth="1"/>
    <col min="7648" max="7648" width="0.28515625" style="74" customWidth="1"/>
    <col min="7649" max="7649" width="11.7109375" style="74" customWidth="1"/>
    <col min="7650" max="7650" width="0.28515625" style="74" customWidth="1"/>
    <col min="7651" max="7651" width="14" style="74" customWidth="1"/>
    <col min="7652" max="7652" width="0.5703125" style="74" customWidth="1"/>
    <col min="7653" max="7653" width="12.140625" style="74" customWidth="1"/>
    <col min="7654" max="7654" width="10.28515625" style="74" customWidth="1"/>
    <col min="7655" max="7655" width="18.42578125" style="74" customWidth="1"/>
    <col min="7656" max="7656" width="8.7109375" style="74" bestFit="1" customWidth="1"/>
    <col min="7657" max="7657" width="8.85546875" style="74" customWidth="1"/>
    <col min="7658" max="7658" width="8.42578125" style="74" customWidth="1"/>
    <col min="7659" max="7659" width="3.140625" style="74" customWidth="1"/>
    <col min="7660" max="7661" width="8.7109375" style="74" bestFit="1" customWidth="1"/>
    <col min="7662" max="7662" width="5.5703125" style="74" customWidth="1"/>
    <col min="7663" max="7663" width="8.7109375" style="74" bestFit="1" customWidth="1"/>
    <col min="7664" max="7664" width="7" style="74" bestFit="1" customWidth="1"/>
    <col min="7665" max="7665" width="4.5703125" style="74" bestFit="1" customWidth="1"/>
    <col min="7666" max="7666" width="5.7109375" style="74" bestFit="1" customWidth="1"/>
    <col min="7667" max="7667" width="6.7109375" style="74" bestFit="1" customWidth="1"/>
    <col min="7668" max="7668" width="11.7109375" style="74" bestFit="1" customWidth="1"/>
    <col min="7669" max="7669" width="10" style="74" customWidth="1"/>
    <col min="7670" max="7670" width="6.140625" style="74" bestFit="1" customWidth="1"/>
    <col min="7671" max="7671" width="8.85546875" style="74" bestFit="1" customWidth="1"/>
    <col min="7672" max="7673" width="3.7109375" style="74" customWidth="1"/>
    <col min="7674" max="7674" width="0.28515625" style="74" customWidth="1"/>
    <col min="7675" max="7675" width="4.5703125" style="74" customWidth="1"/>
    <col min="7676" max="7676" width="0.28515625" style="74" customWidth="1"/>
    <col min="7677" max="7677" width="3.7109375" style="74" customWidth="1"/>
    <col min="7678" max="7678" width="0.42578125" style="74" customWidth="1"/>
    <col min="7679" max="7681" width="3.28515625" style="74" customWidth="1"/>
    <col min="7682" max="7682" width="4" style="74" customWidth="1"/>
    <col min="7683" max="7683" width="21.140625" style="74" bestFit="1" customWidth="1"/>
    <col min="7684" max="7684" width="6" style="74" customWidth="1"/>
    <col min="7685" max="7900" width="9.140625" style="74"/>
    <col min="7901" max="7901" width="4.7109375" style="74" customWidth="1"/>
    <col min="7902" max="7902" width="4.85546875" style="74" customWidth="1"/>
    <col min="7903" max="7903" width="30.85546875" style="74" bestFit="1" customWidth="1"/>
    <col min="7904" max="7904" width="0.28515625" style="74" customWidth="1"/>
    <col min="7905" max="7905" width="11.7109375" style="74" customWidth="1"/>
    <col min="7906" max="7906" width="0.28515625" style="74" customWidth="1"/>
    <col min="7907" max="7907" width="14" style="74" customWidth="1"/>
    <col min="7908" max="7908" width="0.5703125" style="74" customWidth="1"/>
    <col min="7909" max="7909" width="12.140625" style="74" customWidth="1"/>
    <col min="7910" max="7910" width="10.28515625" style="74" customWidth="1"/>
    <col min="7911" max="7911" width="18.42578125" style="74" customWidth="1"/>
    <col min="7912" max="7912" width="8.7109375" style="74" bestFit="1" customWidth="1"/>
    <col min="7913" max="7913" width="8.85546875" style="74" customWidth="1"/>
    <col min="7914" max="7914" width="8.42578125" style="74" customWidth="1"/>
    <col min="7915" max="7915" width="3.140625" style="74" customWidth="1"/>
    <col min="7916" max="7917" width="8.7109375" style="74" bestFit="1" customWidth="1"/>
    <col min="7918" max="7918" width="5.5703125" style="74" customWidth="1"/>
    <col min="7919" max="7919" width="8.7109375" style="74" bestFit="1" customWidth="1"/>
    <col min="7920" max="7920" width="7" style="74" bestFit="1" customWidth="1"/>
    <col min="7921" max="7921" width="4.5703125" style="74" bestFit="1" customWidth="1"/>
    <col min="7922" max="7922" width="5.7109375" style="74" bestFit="1" customWidth="1"/>
    <col min="7923" max="7923" width="6.7109375" style="74" bestFit="1" customWidth="1"/>
    <col min="7924" max="7924" width="11.7109375" style="74" bestFit="1" customWidth="1"/>
    <col min="7925" max="7925" width="10" style="74" customWidth="1"/>
    <col min="7926" max="7926" width="6.140625" style="74" bestFit="1" customWidth="1"/>
    <col min="7927" max="7927" width="8.85546875" style="74" bestFit="1" customWidth="1"/>
    <col min="7928" max="7929" width="3.7109375" style="74" customWidth="1"/>
    <col min="7930" max="7930" width="0.28515625" style="74" customWidth="1"/>
    <col min="7931" max="7931" width="4.5703125" style="74" customWidth="1"/>
    <col min="7932" max="7932" width="0.28515625" style="74" customWidth="1"/>
    <col min="7933" max="7933" width="3.7109375" style="74" customWidth="1"/>
    <col min="7934" max="7934" width="0.42578125" style="74" customWidth="1"/>
    <col min="7935" max="7937" width="3.28515625" style="74" customWidth="1"/>
    <col min="7938" max="7938" width="4" style="74" customWidth="1"/>
    <col min="7939" max="7939" width="21.140625" style="74" bestFit="1" customWidth="1"/>
    <col min="7940" max="7940" width="6" style="74" customWidth="1"/>
    <col min="7941" max="8156" width="9.140625" style="74"/>
    <col min="8157" max="8157" width="4.7109375" style="74" customWidth="1"/>
    <col min="8158" max="8158" width="4.85546875" style="74" customWidth="1"/>
    <col min="8159" max="8159" width="30.85546875" style="74" bestFit="1" customWidth="1"/>
    <col min="8160" max="8160" width="0.28515625" style="74" customWidth="1"/>
    <col min="8161" max="8161" width="11.7109375" style="74" customWidth="1"/>
    <col min="8162" max="8162" width="0.28515625" style="74" customWidth="1"/>
    <col min="8163" max="8163" width="14" style="74" customWidth="1"/>
    <col min="8164" max="8164" width="0.5703125" style="74" customWidth="1"/>
    <col min="8165" max="8165" width="12.140625" style="74" customWidth="1"/>
    <col min="8166" max="8166" width="10.28515625" style="74" customWidth="1"/>
    <col min="8167" max="8167" width="18.42578125" style="74" customWidth="1"/>
    <col min="8168" max="8168" width="8.7109375" style="74" bestFit="1" customWidth="1"/>
    <col min="8169" max="8169" width="8.85546875" style="74" customWidth="1"/>
    <col min="8170" max="8170" width="8.42578125" style="74" customWidth="1"/>
    <col min="8171" max="8171" width="3.140625" style="74" customWidth="1"/>
    <col min="8172" max="8173" width="8.7109375" style="74" bestFit="1" customWidth="1"/>
    <col min="8174" max="8174" width="5.5703125" style="74" customWidth="1"/>
    <col min="8175" max="8175" width="8.7109375" style="74" bestFit="1" customWidth="1"/>
    <col min="8176" max="8176" width="7" style="74" bestFit="1" customWidth="1"/>
    <col min="8177" max="8177" width="4.5703125" style="74" bestFit="1" customWidth="1"/>
    <col min="8178" max="8178" width="5.7109375" style="74" bestFit="1" customWidth="1"/>
    <col min="8179" max="8179" width="6.7109375" style="74" bestFit="1" customWidth="1"/>
    <col min="8180" max="8180" width="11.7109375" style="74" bestFit="1" customWidth="1"/>
    <col min="8181" max="8181" width="10" style="74" customWidth="1"/>
    <col min="8182" max="8182" width="6.140625" style="74" bestFit="1" customWidth="1"/>
    <col min="8183" max="8183" width="8.85546875" style="74" bestFit="1" customWidth="1"/>
    <col min="8184" max="8185" width="3.7109375" style="74" customWidth="1"/>
    <col min="8186" max="8186" width="0.28515625" style="74" customWidth="1"/>
    <col min="8187" max="8187" width="4.5703125" style="74" customWidth="1"/>
    <col min="8188" max="8188" width="0.28515625" style="74" customWidth="1"/>
    <col min="8189" max="8189" width="3.7109375" style="74" customWidth="1"/>
    <col min="8190" max="8190" width="0.42578125" style="74" customWidth="1"/>
    <col min="8191" max="8193" width="3.28515625" style="74" customWidth="1"/>
    <col min="8194" max="8194" width="4" style="74" customWidth="1"/>
    <col min="8195" max="8195" width="21.140625" style="74" bestFit="1" customWidth="1"/>
    <col min="8196" max="8196" width="6" style="74" customWidth="1"/>
    <col min="8197" max="8412" width="9.140625" style="74"/>
    <col min="8413" max="8413" width="4.7109375" style="74" customWidth="1"/>
    <col min="8414" max="8414" width="4.85546875" style="74" customWidth="1"/>
    <col min="8415" max="8415" width="30.85546875" style="74" bestFit="1" customWidth="1"/>
    <col min="8416" max="8416" width="0.28515625" style="74" customWidth="1"/>
    <col min="8417" max="8417" width="11.7109375" style="74" customWidth="1"/>
    <col min="8418" max="8418" width="0.28515625" style="74" customWidth="1"/>
    <col min="8419" max="8419" width="14" style="74" customWidth="1"/>
    <col min="8420" max="8420" width="0.5703125" style="74" customWidth="1"/>
    <col min="8421" max="8421" width="12.140625" style="74" customWidth="1"/>
    <col min="8422" max="8422" width="10.28515625" style="74" customWidth="1"/>
    <col min="8423" max="8423" width="18.42578125" style="74" customWidth="1"/>
    <col min="8424" max="8424" width="8.7109375" style="74" bestFit="1" customWidth="1"/>
    <col min="8425" max="8425" width="8.85546875" style="74" customWidth="1"/>
    <col min="8426" max="8426" width="8.42578125" style="74" customWidth="1"/>
    <col min="8427" max="8427" width="3.140625" style="74" customWidth="1"/>
    <col min="8428" max="8429" width="8.7109375" style="74" bestFit="1" customWidth="1"/>
    <col min="8430" max="8430" width="5.5703125" style="74" customWidth="1"/>
    <col min="8431" max="8431" width="8.7109375" style="74" bestFit="1" customWidth="1"/>
    <col min="8432" max="8432" width="7" style="74" bestFit="1" customWidth="1"/>
    <col min="8433" max="8433" width="4.5703125" style="74" bestFit="1" customWidth="1"/>
    <col min="8434" max="8434" width="5.7109375" style="74" bestFit="1" customWidth="1"/>
    <col min="8435" max="8435" width="6.7109375" style="74" bestFit="1" customWidth="1"/>
    <col min="8436" max="8436" width="11.7109375" style="74" bestFit="1" customWidth="1"/>
    <col min="8437" max="8437" width="10" style="74" customWidth="1"/>
    <col min="8438" max="8438" width="6.140625" style="74" bestFit="1" customWidth="1"/>
    <col min="8439" max="8439" width="8.85546875" style="74" bestFit="1" customWidth="1"/>
    <col min="8440" max="8441" width="3.7109375" style="74" customWidth="1"/>
    <col min="8442" max="8442" width="0.28515625" style="74" customWidth="1"/>
    <col min="8443" max="8443" width="4.5703125" style="74" customWidth="1"/>
    <col min="8444" max="8444" width="0.28515625" style="74" customWidth="1"/>
    <col min="8445" max="8445" width="3.7109375" style="74" customWidth="1"/>
    <col min="8446" max="8446" width="0.42578125" style="74" customWidth="1"/>
    <col min="8447" max="8449" width="3.28515625" style="74" customWidth="1"/>
    <col min="8450" max="8450" width="4" style="74" customWidth="1"/>
    <col min="8451" max="8451" width="21.140625" style="74" bestFit="1" customWidth="1"/>
    <col min="8452" max="8452" width="6" style="74" customWidth="1"/>
    <col min="8453" max="8668" width="9.140625" style="74"/>
    <col min="8669" max="8669" width="4.7109375" style="74" customWidth="1"/>
    <col min="8670" max="8670" width="4.85546875" style="74" customWidth="1"/>
    <col min="8671" max="8671" width="30.85546875" style="74" bestFit="1" customWidth="1"/>
    <col min="8672" max="8672" width="0.28515625" style="74" customWidth="1"/>
    <col min="8673" max="8673" width="11.7109375" style="74" customWidth="1"/>
    <col min="8674" max="8674" width="0.28515625" style="74" customWidth="1"/>
    <col min="8675" max="8675" width="14" style="74" customWidth="1"/>
    <col min="8676" max="8676" width="0.5703125" style="74" customWidth="1"/>
    <col min="8677" max="8677" width="12.140625" style="74" customWidth="1"/>
    <col min="8678" max="8678" width="10.28515625" style="74" customWidth="1"/>
    <col min="8679" max="8679" width="18.42578125" style="74" customWidth="1"/>
    <col min="8680" max="8680" width="8.7109375" style="74" bestFit="1" customWidth="1"/>
    <col min="8681" max="8681" width="8.85546875" style="74" customWidth="1"/>
    <col min="8682" max="8682" width="8.42578125" style="74" customWidth="1"/>
    <col min="8683" max="8683" width="3.140625" style="74" customWidth="1"/>
    <col min="8684" max="8685" width="8.7109375" style="74" bestFit="1" customWidth="1"/>
    <col min="8686" max="8686" width="5.5703125" style="74" customWidth="1"/>
    <col min="8687" max="8687" width="8.7109375" style="74" bestFit="1" customWidth="1"/>
    <col min="8688" max="8688" width="7" style="74" bestFit="1" customWidth="1"/>
    <col min="8689" max="8689" width="4.5703125" style="74" bestFit="1" customWidth="1"/>
    <col min="8690" max="8690" width="5.7109375" style="74" bestFit="1" customWidth="1"/>
    <col min="8691" max="8691" width="6.7109375" style="74" bestFit="1" customWidth="1"/>
    <col min="8692" max="8692" width="11.7109375" style="74" bestFit="1" customWidth="1"/>
    <col min="8693" max="8693" width="10" style="74" customWidth="1"/>
    <col min="8694" max="8694" width="6.140625" style="74" bestFit="1" customWidth="1"/>
    <col min="8695" max="8695" width="8.85546875" style="74" bestFit="1" customWidth="1"/>
    <col min="8696" max="8697" width="3.7109375" style="74" customWidth="1"/>
    <col min="8698" max="8698" width="0.28515625" style="74" customWidth="1"/>
    <col min="8699" max="8699" width="4.5703125" style="74" customWidth="1"/>
    <col min="8700" max="8700" width="0.28515625" style="74" customWidth="1"/>
    <col min="8701" max="8701" width="3.7109375" style="74" customWidth="1"/>
    <col min="8702" max="8702" width="0.42578125" style="74" customWidth="1"/>
    <col min="8703" max="8705" width="3.28515625" style="74" customWidth="1"/>
    <col min="8706" max="8706" width="4" style="74" customWidth="1"/>
    <col min="8707" max="8707" width="21.140625" style="74" bestFit="1" customWidth="1"/>
    <col min="8708" max="8708" width="6" style="74" customWidth="1"/>
    <col min="8709" max="8924" width="9.140625" style="74"/>
    <col min="8925" max="8925" width="4.7109375" style="74" customWidth="1"/>
    <col min="8926" max="8926" width="4.85546875" style="74" customWidth="1"/>
    <col min="8927" max="8927" width="30.85546875" style="74" bestFit="1" customWidth="1"/>
    <col min="8928" max="8928" width="0.28515625" style="74" customWidth="1"/>
    <col min="8929" max="8929" width="11.7109375" style="74" customWidth="1"/>
    <col min="8930" max="8930" width="0.28515625" style="74" customWidth="1"/>
    <col min="8931" max="8931" width="14" style="74" customWidth="1"/>
    <col min="8932" max="8932" width="0.5703125" style="74" customWidth="1"/>
    <col min="8933" max="8933" width="12.140625" style="74" customWidth="1"/>
    <col min="8934" max="8934" width="10.28515625" style="74" customWidth="1"/>
    <col min="8935" max="8935" width="18.42578125" style="74" customWidth="1"/>
    <col min="8936" max="8936" width="8.7109375" style="74" bestFit="1" customWidth="1"/>
    <col min="8937" max="8937" width="8.85546875" style="74" customWidth="1"/>
    <col min="8938" max="8938" width="8.42578125" style="74" customWidth="1"/>
    <col min="8939" max="8939" width="3.140625" style="74" customWidth="1"/>
    <col min="8940" max="8941" width="8.7109375" style="74" bestFit="1" customWidth="1"/>
    <col min="8942" max="8942" width="5.5703125" style="74" customWidth="1"/>
    <col min="8943" max="8943" width="8.7109375" style="74" bestFit="1" customWidth="1"/>
    <col min="8944" max="8944" width="7" style="74" bestFit="1" customWidth="1"/>
    <col min="8945" max="8945" width="4.5703125" style="74" bestFit="1" customWidth="1"/>
    <col min="8946" max="8946" width="5.7109375" style="74" bestFit="1" customWidth="1"/>
    <col min="8947" max="8947" width="6.7109375" style="74" bestFit="1" customWidth="1"/>
    <col min="8948" max="8948" width="11.7109375" style="74" bestFit="1" customWidth="1"/>
    <col min="8949" max="8949" width="10" style="74" customWidth="1"/>
    <col min="8950" max="8950" width="6.140625" style="74" bestFit="1" customWidth="1"/>
    <col min="8951" max="8951" width="8.85546875" style="74" bestFit="1" customWidth="1"/>
    <col min="8952" max="8953" width="3.7109375" style="74" customWidth="1"/>
    <col min="8954" max="8954" width="0.28515625" style="74" customWidth="1"/>
    <col min="8955" max="8955" width="4.5703125" style="74" customWidth="1"/>
    <col min="8956" max="8956" width="0.28515625" style="74" customWidth="1"/>
    <col min="8957" max="8957" width="3.7109375" style="74" customWidth="1"/>
    <col min="8958" max="8958" width="0.42578125" style="74" customWidth="1"/>
    <col min="8959" max="8961" width="3.28515625" style="74" customWidth="1"/>
    <col min="8962" max="8962" width="4" style="74" customWidth="1"/>
    <col min="8963" max="8963" width="21.140625" style="74" bestFit="1" customWidth="1"/>
    <col min="8964" max="8964" width="6" style="74" customWidth="1"/>
    <col min="8965" max="9180" width="9.140625" style="74"/>
    <col min="9181" max="9181" width="4.7109375" style="74" customWidth="1"/>
    <col min="9182" max="9182" width="4.85546875" style="74" customWidth="1"/>
    <col min="9183" max="9183" width="30.85546875" style="74" bestFit="1" customWidth="1"/>
    <col min="9184" max="9184" width="0.28515625" style="74" customWidth="1"/>
    <col min="9185" max="9185" width="11.7109375" style="74" customWidth="1"/>
    <col min="9186" max="9186" width="0.28515625" style="74" customWidth="1"/>
    <col min="9187" max="9187" width="14" style="74" customWidth="1"/>
    <col min="9188" max="9188" width="0.5703125" style="74" customWidth="1"/>
    <col min="9189" max="9189" width="12.140625" style="74" customWidth="1"/>
    <col min="9190" max="9190" width="10.28515625" style="74" customWidth="1"/>
    <col min="9191" max="9191" width="18.42578125" style="74" customWidth="1"/>
    <col min="9192" max="9192" width="8.7109375" style="74" bestFit="1" customWidth="1"/>
    <col min="9193" max="9193" width="8.85546875" style="74" customWidth="1"/>
    <col min="9194" max="9194" width="8.42578125" style="74" customWidth="1"/>
    <col min="9195" max="9195" width="3.140625" style="74" customWidth="1"/>
    <col min="9196" max="9197" width="8.7109375" style="74" bestFit="1" customWidth="1"/>
    <col min="9198" max="9198" width="5.5703125" style="74" customWidth="1"/>
    <col min="9199" max="9199" width="8.7109375" style="74" bestFit="1" customWidth="1"/>
    <col min="9200" max="9200" width="7" style="74" bestFit="1" customWidth="1"/>
    <col min="9201" max="9201" width="4.5703125" style="74" bestFit="1" customWidth="1"/>
    <col min="9202" max="9202" width="5.7109375" style="74" bestFit="1" customWidth="1"/>
    <col min="9203" max="9203" width="6.7109375" style="74" bestFit="1" customWidth="1"/>
    <col min="9204" max="9204" width="11.7109375" style="74" bestFit="1" customWidth="1"/>
    <col min="9205" max="9205" width="10" style="74" customWidth="1"/>
    <col min="9206" max="9206" width="6.140625" style="74" bestFit="1" customWidth="1"/>
    <col min="9207" max="9207" width="8.85546875" style="74" bestFit="1" customWidth="1"/>
    <col min="9208" max="9209" width="3.7109375" style="74" customWidth="1"/>
    <col min="9210" max="9210" width="0.28515625" style="74" customWidth="1"/>
    <col min="9211" max="9211" width="4.5703125" style="74" customWidth="1"/>
    <col min="9212" max="9212" width="0.28515625" style="74" customWidth="1"/>
    <col min="9213" max="9213" width="3.7109375" style="74" customWidth="1"/>
    <col min="9214" max="9214" width="0.42578125" style="74" customWidth="1"/>
    <col min="9215" max="9217" width="3.28515625" style="74" customWidth="1"/>
    <col min="9218" max="9218" width="4" style="74" customWidth="1"/>
    <col min="9219" max="9219" width="21.140625" style="74" bestFit="1" customWidth="1"/>
    <col min="9220" max="9220" width="6" style="74" customWidth="1"/>
    <col min="9221" max="9436" width="9.140625" style="74"/>
    <col min="9437" max="9437" width="4.7109375" style="74" customWidth="1"/>
    <col min="9438" max="9438" width="4.85546875" style="74" customWidth="1"/>
    <col min="9439" max="9439" width="30.85546875" style="74" bestFit="1" customWidth="1"/>
    <col min="9440" max="9440" width="0.28515625" style="74" customWidth="1"/>
    <col min="9441" max="9441" width="11.7109375" style="74" customWidth="1"/>
    <col min="9442" max="9442" width="0.28515625" style="74" customWidth="1"/>
    <col min="9443" max="9443" width="14" style="74" customWidth="1"/>
    <col min="9444" max="9444" width="0.5703125" style="74" customWidth="1"/>
    <col min="9445" max="9445" width="12.140625" style="74" customWidth="1"/>
    <col min="9446" max="9446" width="10.28515625" style="74" customWidth="1"/>
    <col min="9447" max="9447" width="18.42578125" style="74" customWidth="1"/>
    <col min="9448" max="9448" width="8.7109375" style="74" bestFit="1" customWidth="1"/>
    <col min="9449" max="9449" width="8.85546875" style="74" customWidth="1"/>
    <col min="9450" max="9450" width="8.42578125" style="74" customWidth="1"/>
    <col min="9451" max="9451" width="3.140625" style="74" customWidth="1"/>
    <col min="9452" max="9453" width="8.7109375" style="74" bestFit="1" customWidth="1"/>
    <col min="9454" max="9454" width="5.5703125" style="74" customWidth="1"/>
    <col min="9455" max="9455" width="8.7109375" style="74" bestFit="1" customWidth="1"/>
    <col min="9456" max="9456" width="7" style="74" bestFit="1" customWidth="1"/>
    <col min="9457" max="9457" width="4.5703125" style="74" bestFit="1" customWidth="1"/>
    <col min="9458" max="9458" width="5.7109375" style="74" bestFit="1" customWidth="1"/>
    <col min="9459" max="9459" width="6.7109375" style="74" bestFit="1" customWidth="1"/>
    <col min="9460" max="9460" width="11.7109375" style="74" bestFit="1" customWidth="1"/>
    <col min="9461" max="9461" width="10" style="74" customWidth="1"/>
    <col min="9462" max="9462" width="6.140625" style="74" bestFit="1" customWidth="1"/>
    <col min="9463" max="9463" width="8.85546875" style="74" bestFit="1" customWidth="1"/>
    <col min="9464" max="9465" width="3.7109375" style="74" customWidth="1"/>
    <col min="9466" max="9466" width="0.28515625" style="74" customWidth="1"/>
    <col min="9467" max="9467" width="4.5703125" style="74" customWidth="1"/>
    <col min="9468" max="9468" width="0.28515625" style="74" customWidth="1"/>
    <col min="9469" max="9469" width="3.7109375" style="74" customWidth="1"/>
    <col min="9470" max="9470" width="0.42578125" style="74" customWidth="1"/>
    <col min="9471" max="9473" width="3.28515625" style="74" customWidth="1"/>
    <col min="9474" max="9474" width="4" style="74" customWidth="1"/>
    <col min="9475" max="9475" width="21.140625" style="74" bestFit="1" customWidth="1"/>
    <col min="9476" max="9476" width="6" style="74" customWidth="1"/>
    <col min="9477" max="9692" width="9.140625" style="74"/>
    <col min="9693" max="9693" width="4.7109375" style="74" customWidth="1"/>
    <col min="9694" max="9694" width="4.85546875" style="74" customWidth="1"/>
    <col min="9695" max="9695" width="30.85546875" style="74" bestFit="1" customWidth="1"/>
    <col min="9696" max="9696" width="0.28515625" style="74" customWidth="1"/>
    <col min="9697" max="9697" width="11.7109375" style="74" customWidth="1"/>
    <col min="9698" max="9698" width="0.28515625" style="74" customWidth="1"/>
    <col min="9699" max="9699" width="14" style="74" customWidth="1"/>
    <col min="9700" max="9700" width="0.5703125" style="74" customWidth="1"/>
    <col min="9701" max="9701" width="12.140625" style="74" customWidth="1"/>
    <col min="9702" max="9702" width="10.28515625" style="74" customWidth="1"/>
    <col min="9703" max="9703" width="18.42578125" style="74" customWidth="1"/>
    <col min="9704" max="9704" width="8.7109375" style="74" bestFit="1" customWidth="1"/>
    <col min="9705" max="9705" width="8.85546875" style="74" customWidth="1"/>
    <col min="9706" max="9706" width="8.42578125" style="74" customWidth="1"/>
    <col min="9707" max="9707" width="3.140625" style="74" customWidth="1"/>
    <col min="9708" max="9709" width="8.7109375" style="74" bestFit="1" customWidth="1"/>
    <col min="9710" max="9710" width="5.5703125" style="74" customWidth="1"/>
    <col min="9711" max="9711" width="8.7109375" style="74" bestFit="1" customWidth="1"/>
    <col min="9712" max="9712" width="7" style="74" bestFit="1" customWidth="1"/>
    <col min="9713" max="9713" width="4.5703125" style="74" bestFit="1" customWidth="1"/>
    <col min="9714" max="9714" width="5.7109375" style="74" bestFit="1" customWidth="1"/>
    <col min="9715" max="9715" width="6.7109375" style="74" bestFit="1" customWidth="1"/>
    <col min="9716" max="9716" width="11.7109375" style="74" bestFit="1" customWidth="1"/>
    <col min="9717" max="9717" width="10" style="74" customWidth="1"/>
    <col min="9718" max="9718" width="6.140625" style="74" bestFit="1" customWidth="1"/>
    <col min="9719" max="9719" width="8.85546875" style="74" bestFit="1" customWidth="1"/>
    <col min="9720" max="9721" width="3.7109375" style="74" customWidth="1"/>
    <col min="9722" max="9722" width="0.28515625" style="74" customWidth="1"/>
    <col min="9723" max="9723" width="4.5703125" style="74" customWidth="1"/>
    <col min="9724" max="9724" width="0.28515625" style="74" customWidth="1"/>
    <col min="9725" max="9725" width="3.7109375" style="74" customWidth="1"/>
    <col min="9726" max="9726" width="0.42578125" style="74" customWidth="1"/>
    <col min="9727" max="9729" width="3.28515625" style="74" customWidth="1"/>
    <col min="9730" max="9730" width="4" style="74" customWidth="1"/>
    <col min="9731" max="9731" width="21.140625" style="74" bestFit="1" customWidth="1"/>
    <col min="9732" max="9732" width="6" style="74" customWidth="1"/>
    <col min="9733" max="9948" width="9.140625" style="74"/>
    <col min="9949" max="9949" width="4.7109375" style="74" customWidth="1"/>
    <col min="9950" max="9950" width="4.85546875" style="74" customWidth="1"/>
    <col min="9951" max="9951" width="30.85546875" style="74" bestFit="1" customWidth="1"/>
    <col min="9952" max="9952" width="0.28515625" style="74" customWidth="1"/>
    <col min="9953" max="9953" width="11.7109375" style="74" customWidth="1"/>
    <col min="9954" max="9954" width="0.28515625" style="74" customWidth="1"/>
    <col min="9955" max="9955" width="14" style="74" customWidth="1"/>
    <col min="9956" max="9956" width="0.5703125" style="74" customWidth="1"/>
    <col min="9957" max="9957" width="12.140625" style="74" customWidth="1"/>
    <col min="9958" max="9958" width="10.28515625" style="74" customWidth="1"/>
    <col min="9959" max="9959" width="18.42578125" style="74" customWidth="1"/>
    <col min="9960" max="9960" width="8.7109375" style="74" bestFit="1" customWidth="1"/>
    <col min="9961" max="9961" width="8.85546875" style="74" customWidth="1"/>
    <col min="9962" max="9962" width="8.42578125" style="74" customWidth="1"/>
    <col min="9963" max="9963" width="3.140625" style="74" customWidth="1"/>
    <col min="9964" max="9965" width="8.7109375" style="74" bestFit="1" customWidth="1"/>
    <col min="9966" max="9966" width="5.5703125" style="74" customWidth="1"/>
    <col min="9967" max="9967" width="8.7109375" style="74" bestFit="1" customWidth="1"/>
    <col min="9968" max="9968" width="7" style="74" bestFit="1" customWidth="1"/>
    <col min="9969" max="9969" width="4.5703125" style="74" bestFit="1" customWidth="1"/>
    <col min="9970" max="9970" width="5.7109375" style="74" bestFit="1" customWidth="1"/>
    <col min="9971" max="9971" width="6.7109375" style="74" bestFit="1" customWidth="1"/>
    <col min="9972" max="9972" width="11.7109375" style="74" bestFit="1" customWidth="1"/>
    <col min="9973" max="9973" width="10" style="74" customWidth="1"/>
    <col min="9974" max="9974" width="6.140625" style="74" bestFit="1" customWidth="1"/>
    <col min="9975" max="9975" width="8.85546875" style="74" bestFit="1" customWidth="1"/>
    <col min="9976" max="9977" width="3.7109375" style="74" customWidth="1"/>
    <col min="9978" max="9978" width="0.28515625" style="74" customWidth="1"/>
    <col min="9979" max="9979" width="4.5703125" style="74" customWidth="1"/>
    <col min="9980" max="9980" width="0.28515625" style="74" customWidth="1"/>
    <col min="9981" max="9981" width="3.7109375" style="74" customWidth="1"/>
    <col min="9982" max="9982" width="0.42578125" style="74" customWidth="1"/>
    <col min="9983" max="9985" width="3.28515625" style="74" customWidth="1"/>
    <col min="9986" max="9986" width="4" style="74" customWidth="1"/>
    <col min="9987" max="9987" width="21.140625" style="74" bestFit="1" customWidth="1"/>
    <col min="9988" max="9988" width="6" style="74" customWidth="1"/>
    <col min="9989" max="10204" width="9.140625" style="74"/>
    <col min="10205" max="10205" width="4.7109375" style="74" customWidth="1"/>
    <col min="10206" max="10206" width="4.85546875" style="74" customWidth="1"/>
    <col min="10207" max="10207" width="30.85546875" style="74" bestFit="1" customWidth="1"/>
    <col min="10208" max="10208" width="0.28515625" style="74" customWidth="1"/>
    <col min="10209" max="10209" width="11.7109375" style="74" customWidth="1"/>
    <col min="10210" max="10210" width="0.28515625" style="74" customWidth="1"/>
    <col min="10211" max="10211" width="14" style="74" customWidth="1"/>
    <col min="10212" max="10212" width="0.5703125" style="74" customWidth="1"/>
    <col min="10213" max="10213" width="12.140625" style="74" customWidth="1"/>
    <col min="10214" max="10214" width="10.28515625" style="74" customWidth="1"/>
    <col min="10215" max="10215" width="18.42578125" style="74" customWidth="1"/>
    <col min="10216" max="10216" width="8.7109375" style="74" bestFit="1" customWidth="1"/>
    <col min="10217" max="10217" width="8.85546875" style="74" customWidth="1"/>
    <col min="10218" max="10218" width="8.42578125" style="74" customWidth="1"/>
    <col min="10219" max="10219" width="3.140625" style="74" customWidth="1"/>
    <col min="10220" max="10221" width="8.7109375" style="74" bestFit="1" customWidth="1"/>
    <col min="10222" max="10222" width="5.5703125" style="74" customWidth="1"/>
    <col min="10223" max="10223" width="8.7109375" style="74" bestFit="1" customWidth="1"/>
    <col min="10224" max="10224" width="7" style="74" bestFit="1" customWidth="1"/>
    <col min="10225" max="10225" width="4.5703125" style="74" bestFit="1" customWidth="1"/>
    <col min="10226" max="10226" width="5.7109375" style="74" bestFit="1" customWidth="1"/>
    <col min="10227" max="10227" width="6.7109375" style="74" bestFit="1" customWidth="1"/>
    <col min="10228" max="10228" width="11.7109375" style="74" bestFit="1" customWidth="1"/>
    <col min="10229" max="10229" width="10" style="74" customWidth="1"/>
    <col min="10230" max="10230" width="6.140625" style="74" bestFit="1" customWidth="1"/>
    <col min="10231" max="10231" width="8.85546875" style="74" bestFit="1" customWidth="1"/>
    <col min="10232" max="10233" width="3.7109375" style="74" customWidth="1"/>
    <col min="10234" max="10234" width="0.28515625" style="74" customWidth="1"/>
    <col min="10235" max="10235" width="4.5703125" style="74" customWidth="1"/>
    <col min="10236" max="10236" width="0.28515625" style="74" customWidth="1"/>
    <col min="10237" max="10237" width="3.7109375" style="74" customWidth="1"/>
    <col min="10238" max="10238" width="0.42578125" style="74" customWidth="1"/>
    <col min="10239" max="10241" width="3.28515625" style="74" customWidth="1"/>
    <col min="10242" max="10242" width="4" style="74" customWidth="1"/>
    <col min="10243" max="10243" width="21.140625" style="74" bestFit="1" customWidth="1"/>
    <col min="10244" max="10244" width="6" style="74" customWidth="1"/>
    <col min="10245" max="10460" width="9.140625" style="74"/>
    <col min="10461" max="10461" width="4.7109375" style="74" customWidth="1"/>
    <col min="10462" max="10462" width="4.85546875" style="74" customWidth="1"/>
    <col min="10463" max="10463" width="30.85546875" style="74" bestFit="1" customWidth="1"/>
    <col min="10464" max="10464" width="0.28515625" style="74" customWidth="1"/>
    <col min="10465" max="10465" width="11.7109375" style="74" customWidth="1"/>
    <col min="10466" max="10466" width="0.28515625" style="74" customWidth="1"/>
    <col min="10467" max="10467" width="14" style="74" customWidth="1"/>
    <col min="10468" max="10468" width="0.5703125" style="74" customWidth="1"/>
    <col min="10469" max="10469" width="12.140625" style="74" customWidth="1"/>
    <col min="10470" max="10470" width="10.28515625" style="74" customWidth="1"/>
    <col min="10471" max="10471" width="18.42578125" style="74" customWidth="1"/>
    <col min="10472" max="10472" width="8.7109375" style="74" bestFit="1" customWidth="1"/>
    <col min="10473" max="10473" width="8.85546875" style="74" customWidth="1"/>
    <col min="10474" max="10474" width="8.42578125" style="74" customWidth="1"/>
    <col min="10475" max="10475" width="3.140625" style="74" customWidth="1"/>
    <col min="10476" max="10477" width="8.7109375" style="74" bestFit="1" customWidth="1"/>
    <col min="10478" max="10478" width="5.5703125" style="74" customWidth="1"/>
    <col min="10479" max="10479" width="8.7109375" style="74" bestFit="1" customWidth="1"/>
    <col min="10480" max="10480" width="7" style="74" bestFit="1" customWidth="1"/>
    <col min="10481" max="10481" width="4.5703125" style="74" bestFit="1" customWidth="1"/>
    <col min="10482" max="10482" width="5.7109375" style="74" bestFit="1" customWidth="1"/>
    <col min="10483" max="10483" width="6.7109375" style="74" bestFit="1" customWidth="1"/>
    <col min="10484" max="10484" width="11.7109375" style="74" bestFit="1" customWidth="1"/>
    <col min="10485" max="10485" width="10" style="74" customWidth="1"/>
    <col min="10486" max="10486" width="6.140625" style="74" bestFit="1" customWidth="1"/>
    <col min="10487" max="10487" width="8.85546875" style="74" bestFit="1" customWidth="1"/>
    <col min="10488" max="10489" width="3.7109375" style="74" customWidth="1"/>
    <col min="10490" max="10490" width="0.28515625" style="74" customWidth="1"/>
    <col min="10491" max="10491" width="4.5703125" style="74" customWidth="1"/>
    <col min="10492" max="10492" width="0.28515625" style="74" customWidth="1"/>
    <col min="10493" max="10493" width="3.7109375" style="74" customWidth="1"/>
    <col min="10494" max="10494" width="0.42578125" style="74" customWidth="1"/>
    <col min="10495" max="10497" width="3.28515625" style="74" customWidth="1"/>
    <col min="10498" max="10498" width="4" style="74" customWidth="1"/>
    <col min="10499" max="10499" width="21.140625" style="74" bestFit="1" customWidth="1"/>
    <col min="10500" max="10500" width="6" style="74" customWidth="1"/>
    <col min="10501" max="10716" width="9.140625" style="74"/>
    <col min="10717" max="10717" width="4.7109375" style="74" customWidth="1"/>
    <col min="10718" max="10718" width="4.85546875" style="74" customWidth="1"/>
    <col min="10719" max="10719" width="30.85546875" style="74" bestFit="1" customWidth="1"/>
    <col min="10720" max="10720" width="0.28515625" style="74" customWidth="1"/>
    <col min="10721" max="10721" width="11.7109375" style="74" customWidth="1"/>
    <col min="10722" max="10722" width="0.28515625" style="74" customWidth="1"/>
    <col min="10723" max="10723" width="14" style="74" customWidth="1"/>
    <col min="10724" max="10724" width="0.5703125" style="74" customWidth="1"/>
    <col min="10725" max="10725" width="12.140625" style="74" customWidth="1"/>
    <col min="10726" max="10726" width="10.28515625" style="74" customWidth="1"/>
    <col min="10727" max="10727" width="18.42578125" style="74" customWidth="1"/>
    <col min="10728" max="10728" width="8.7109375" style="74" bestFit="1" customWidth="1"/>
    <col min="10729" max="10729" width="8.85546875" style="74" customWidth="1"/>
    <col min="10730" max="10730" width="8.42578125" style="74" customWidth="1"/>
    <col min="10731" max="10731" width="3.140625" style="74" customWidth="1"/>
    <col min="10732" max="10733" width="8.7109375" style="74" bestFit="1" customWidth="1"/>
    <col min="10734" max="10734" width="5.5703125" style="74" customWidth="1"/>
    <col min="10735" max="10735" width="8.7109375" style="74" bestFit="1" customWidth="1"/>
    <col min="10736" max="10736" width="7" style="74" bestFit="1" customWidth="1"/>
    <col min="10737" max="10737" width="4.5703125" style="74" bestFit="1" customWidth="1"/>
    <col min="10738" max="10738" width="5.7109375" style="74" bestFit="1" customWidth="1"/>
    <col min="10739" max="10739" width="6.7109375" style="74" bestFit="1" customWidth="1"/>
    <col min="10740" max="10740" width="11.7109375" style="74" bestFit="1" customWidth="1"/>
    <col min="10741" max="10741" width="10" style="74" customWidth="1"/>
    <col min="10742" max="10742" width="6.140625" style="74" bestFit="1" customWidth="1"/>
    <col min="10743" max="10743" width="8.85546875" style="74" bestFit="1" customWidth="1"/>
    <col min="10744" max="10745" width="3.7109375" style="74" customWidth="1"/>
    <col min="10746" max="10746" width="0.28515625" style="74" customWidth="1"/>
    <col min="10747" max="10747" width="4.5703125" style="74" customWidth="1"/>
    <col min="10748" max="10748" width="0.28515625" style="74" customWidth="1"/>
    <col min="10749" max="10749" width="3.7109375" style="74" customWidth="1"/>
    <col min="10750" max="10750" width="0.42578125" style="74" customWidth="1"/>
    <col min="10751" max="10753" width="3.28515625" style="74" customWidth="1"/>
    <col min="10754" max="10754" width="4" style="74" customWidth="1"/>
    <col min="10755" max="10755" width="21.140625" style="74" bestFit="1" customWidth="1"/>
    <col min="10756" max="10756" width="6" style="74" customWidth="1"/>
    <col min="10757" max="10972" width="9.140625" style="74"/>
    <col min="10973" max="10973" width="4.7109375" style="74" customWidth="1"/>
    <col min="10974" max="10974" width="4.85546875" style="74" customWidth="1"/>
    <col min="10975" max="10975" width="30.85546875" style="74" bestFit="1" customWidth="1"/>
    <col min="10976" max="10976" width="0.28515625" style="74" customWidth="1"/>
    <col min="10977" max="10977" width="11.7109375" style="74" customWidth="1"/>
    <col min="10978" max="10978" width="0.28515625" style="74" customWidth="1"/>
    <col min="10979" max="10979" width="14" style="74" customWidth="1"/>
    <col min="10980" max="10980" width="0.5703125" style="74" customWidth="1"/>
    <col min="10981" max="10981" width="12.140625" style="74" customWidth="1"/>
    <col min="10982" max="10982" width="10.28515625" style="74" customWidth="1"/>
    <col min="10983" max="10983" width="18.42578125" style="74" customWidth="1"/>
    <col min="10984" max="10984" width="8.7109375" style="74" bestFit="1" customWidth="1"/>
    <col min="10985" max="10985" width="8.85546875" style="74" customWidth="1"/>
    <col min="10986" max="10986" width="8.42578125" style="74" customWidth="1"/>
    <col min="10987" max="10987" width="3.140625" style="74" customWidth="1"/>
    <col min="10988" max="10989" width="8.7109375" style="74" bestFit="1" customWidth="1"/>
    <col min="10990" max="10990" width="5.5703125" style="74" customWidth="1"/>
    <col min="10991" max="10991" width="8.7109375" style="74" bestFit="1" customWidth="1"/>
    <col min="10992" max="10992" width="7" style="74" bestFit="1" customWidth="1"/>
    <col min="10993" max="10993" width="4.5703125" style="74" bestFit="1" customWidth="1"/>
    <col min="10994" max="10994" width="5.7109375" style="74" bestFit="1" customWidth="1"/>
    <col min="10995" max="10995" width="6.7109375" style="74" bestFit="1" customWidth="1"/>
    <col min="10996" max="10996" width="11.7109375" style="74" bestFit="1" customWidth="1"/>
    <col min="10997" max="10997" width="10" style="74" customWidth="1"/>
    <col min="10998" max="10998" width="6.140625" style="74" bestFit="1" customWidth="1"/>
    <col min="10999" max="10999" width="8.85546875" style="74" bestFit="1" customWidth="1"/>
    <col min="11000" max="11001" width="3.7109375" style="74" customWidth="1"/>
    <col min="11002" max="11002" width="0.28515625" style="74" customWidth="1"/>
    <col min="11003" max="11003" width="4.5703125" style="74" customWidth="1"/>
    <col min="11004" max="11004" width="0.28515625" style="74" customWidth="1"/>
    <col min="11005" max="11005" width="3.7109375" style="74" customWidth="1"/>
    <col min="11006" max="11006" width="0.42578125" style="74" customWidth="1"/>
    <col min="11007" max="11009" width="3.28515625" style="74" customWidth="1"/>
    <col min="11010" max="11010" width="4" style="74" customWidth="1"/>
    <col min="11011" max="11011" width="21.140625" style="74" bestFit="1" customWidth="1"/>
    <col min="11012" max="11012" width="6" style="74" customWidth="1"/>
    <col min="11013" max="11228" width="9.140625" style="74"/>
    <col min="11229" max="11229" width="4.7109375" style="74" customWidth="1"/>
    <col min="11230" max="11230" width="4.85546875" style="74" customWidth="1"/>
    <col min="11231" max="11231" width="30.85546875" style="74" bestFit="1" customWidth="1"/>
    <col min="11232" max="11232" width="0.28515625" style="74" customWidth="1"/>
    <col min="11233" max="11233" width="11.7109375" style="74" customWidth="1"/>
    <col min="11234" max="11234" width="0.28515625" style="74" customWidth="1"/>
    <col min="11235" max="11235" width="14" style="74" customWidth="1"/>
    <col min="11236" max="11236" width="0.5703125" style="74" customWidth="1"/>
    <col min="11237" max="11237" width="12.140625" style="74" customWidth="1"/>
    <col min="11238" max="11238" width="10.28515625" style="74" customWidth="1"/>
    <col min="11239" max="11239" width="18.42578125" style="74" customWidth="1"/>
    <col min="11240" max="11240" width="8.7109375" style="74" bestFit="1" customWidth="1"/>
    <col min="11241" max="11241" width="8.85546875" style="74" customWidth="1"/>
    <col min="11242" max="11242" width="8.42578125" style="74" customWidth="1"/>
    <col min="11243" max="11243" width="3.140625" style="74" customWidth="1"/>
    <col min="11244" max="11245" width="8.7109375" style="74" bestFit="1" customWidth="1"/>
    <col min="11246" max="11246" width="5.5703125" style="74" customWidth="1"/>
    <col min="11247" max="11247" width="8.7109375" style="74" bestFit="1" customWidth="1"/>
    <col min="11248" max="11248" width="7" style="74" bestFit="1" customWidth="1"/>
    <col min="11249" max="11249" width="4.5703125" style="74" bestFit="1" customWidth="1"/>
    <col min="11250" max="11250" width="5.7109375" style="74" bestFit="1" customWidth="1"/>
    <col min="11251" max="11251" width="6.7109375" style="74" bestFit="1" customWidth="1"/>
    <col min="11252" max="11252" width="11.7109375" style="74" bestFit="1" customWidth="1"/>
    <col min="11253" max="11253" width="10" style="74" customWidth="1"/>
    <col min="11254" max="11254" width="6.140625" style="74" bestFit="1" customWidth="1"/>
    <col min="11255" max="11255" width="8.85546875" style="74" bestFit="1" customWidth="1"/>
    <col min="11256" max="11257" width="3.7109375" style="74" customWidth="1"/>
    <col min="11258" max="11258" width="0.28515625" style="74" customWidth="1"/>
    <col min="11259" max="11259" width="4.5703125" style="74" customWidth="1"/>
    <col min="11260" max="11260" width="0.28515625" style="74" customWidth="1"/>
    <col min="11261" max="11261" width="3.7109375" style="74" customWidth="1"/>
    <col min="11262" max="11262" width="0.42578125" style="74" customWidth="1"/>
    <col min="11263" max="11265" width="3.28515625" style="74" customWidth="1"/>
    <col min="11266" max="11266" width="4" style="74" customWidth="1"/>
    <col min="11267" max="11267" width="21.140625" style="74" bestFit="1" customWidth="1"/>
    <col min="11268" max="11268" width="6" style="74" customWidth="1"/>
    <col min="11269" max="11484" width="9.140625" style="74"/>
    <col min="11485" max="11485" width="4.7109375" style="74" customWidth="1"/>
    <col min="11486" max="11486" width="4.85546875" style="74" customWidth="1"/>
    <col min="11487" max="11487" width="30.85546875" style="74" bestFit="1" customWidth="1"/>
    <col min="11488" max="11488" width="0.28515625" style="74" customWidth="1"/>
    <col min="11489" max="11489" width="11.7109375" style="74" customWidth="1"/>
    <col min="11490" max="11490" width="0.28515625" style="74" customWidth="1"/>
    <col min="11491" max="11491" width="14" style="74" customWidth="1"/>
    <col min="11492" max="11492" width="0.5703125" style="74" customWidth="1"/>
    <col min="11493" max="11493" width="12.140625" style="74" customWidth="1"/>
    <col min="11494" max="11494" width="10.28515625" style="74" customWidth="1"/>
    <col min="11495" max="11495" width="18.42578125" style="74" customWidth="1"/>
    <col min="11496" max="11496" width="8.7109375" style="74" bestFit="1" customWidth="1"/>
    <col min="11497" max="11497" width="8.85546875" style="74" customWidth="1"/>
    <col min="11498" max="11498" width="8.42578125" style="74" customWidth="1"/>
    <col min="11499" max="11499" width="3.140625" style="74" customWidth="1"/>
    <col min="11500" max="11501" width="8.7109375" style="74" bestFit="1" customWidth="1"/>
    <col min="11502" max="11502" width="5.5703125" style="74" customWidth="1"/>
    <col min="11503" max="11503" width="8.7109375" style="74" bestFit="1" customWidth="1"/>
    <col min="11504" max="11504" width="7" style="74" bestFit="1" customWidth="1"/>
    <col min="11505" max="11505" width="4.5703125" style="74" bestFit="1" customWidth="1"/>
    <col min="11506" max="11506" width="5.7109375" style="74" bestFit="1" customWidth="1"/>
    <col min="11507" max="11507" width="6.7109375" style="74" bestFit="1" customWidth="1"/>
    <col min="11508" max="11508" width="11.7109375" style="74" bestFit="1" customWidth="1"/>
    <col min="11509" max="11509" width="10" style="74" customWidth="1"/>
    <col min="11510" max="11510" width="6.140625" style="74" bestFit="1" customWidth="1"/>
    <col min="11511" max="11511" width="8.85546875" style="74" bestFit="1" customWidth="1"/>
    <col min="11512" max="11513" width="3.7109375" style="74" customWidth="1"/>
    <col min="11514" max="11514" width="0.28515625" style="74" customWidth="1"/>
    <col min="11515" max="11515" width="4.5703125" style="74" customWidth="1"/>
    <col min="11516" max="11516" width="0.28515625" style="74" customWidth="1"/>
    <col min="11517" max="11517" width="3.7109375" style="74" customWidth="1"/>
    <col min="11518" max="11518" width="0.42578125" style="74" customWidth="1"/>
    <col min="11519" max="11521" width="3.28515625" style="74" customWidth="1"/>
    <col min="11522" max="11522" width="4" style="74" customWidth="1"/>
    <col min="11523" max="11523" width="21.140625" style="74" bestFit="1" customWidth="1"/>
    <col min="11524" max="11524" width="6" style="74" customWidth="1"/>
    <col min="11525" max="11740" width="9.140625" style="74"/>
    <col min="11741" max="11741" width="4.7109375" style="74" customWidth="1"/>
    <col min="11742" max="11742" width="4.85546875" style="74" customWidth="1"/>
    <col min="11743" max="11743" width="30.85546875" style="74" bestFit="1" customWidth="1"/>
    <col min="11744" max="11744" width="0.28515625" style="74" customWidth="1"/>
    <col min="11745" max="11745" width="11.7109375" style="74" customWidth="1"/>
    <col min="11746" max="11746" width="0.28515625" style="74" customWidth="1"/>
    <col min="11747" max="11747" width="14" style="74" customWidth="1"/>
    <col min="11748" max="11748" width="0.5703125" style="74" customWidth="1"/>
    <col min="11749" max="11749" width="12.140625" style="74" customWidth="1"/>
    <col min="11750" max="11750" width="10.28515625" style="74" customWidth="1"/>
    <col min="11751" max="11751" width="18.42578125" style="74" customWidth="1"/>
    <col min="11752" max="11752" width="8.7109375" style="74" bestFit="1" customWidth="1"/>
    <col min="11753" max="11753" width="8.85546875" style="74" customWidth="1"/>
    <col min="11754" max="11754" width="8.42578125" style="74" customWidth="1"/>
    <col min="11755" max="11755" width="3.140625" style="74" customWidth="1"/>
    <col min="11756" max="11757" width="8.7109375" style="74" bestFit="1" customWidth="1"/>
    <col min="11758" max="11758" width="5.5703125" style="74" customWidth="1"/>
    <col min="11759" max="11759" width="8.7109375" style="74" bestFit="1" customWidth="1"/>
    <col min="11760" max="11760" width="7" style="74" bestFit="1" customWidth="1"/>
    <col min="11761" max="11761" width="4.5703125" style="74" bestFit="1" customWidth="1"/>
    <col min="11762" max="11762" width="5.7109375" style="74" bestFit="1" customWidth="1"/>
    <col min="11763" max="11763" width="6.7109375" style="74" bestFit="1" customWidth="1"/>
    <col min="11764" max="11764" width="11.7109375" style="74" bestFit="1" customWidth="1"/>
    <col min="11765" max="11765" width="10" style="74" customWidth="1"/>
    <col min="11766" max="11766" width="6.140625" style="74" bestFit="1" customWidth="1"/>
    <col min="11767" max="11767" width="8.85546875" style="74" bestFit="1" customWidth="1"/>
    <col min="11768" max="11769" width="3.7109375" style="74" customWidth="1"/>
    <col min="11770" max="11770" width="0.28515625" style="74" customWidth="1"/>
    <col min="11771" max="11771" width="4.5703125" style="74" customWidth="1"/>
    <col min="11772" max="11772" width="0.28515625" style="74" customWidth="1"/>
    <col min="11773" max="11773" width="3.7109375" style="74" customWidth="1"/>
    <col min="11774" max="11774" width="0.42578125" style="74" customWidth="1"/>
    <col min="11775" max="11777" width="3.28515625" style="74" customWidth="1"/>
    <col min="11778" max="11778" width="4" style="74" customWidth="1"/>
    <col min="11779" max="11779" width="21.140625" style="74" bestFit="1" customWidth="1"/>
    <col min="11780" max="11780" width="6" style="74" customWidth="1"/>
    <col min="11781" max="11996" width="9.140625" style="74"/>
    <col min="11997" max="11997" width="4.7109375" style="74" customWidth="1"/>
    <col min="11998" max="11998" width="4.85546875" style="74" customWidth="1"/>
    <col min="11999" max="11999" width="30.85546875" style="74" bestFit="1" customWidth="1"/>
    <col min="12000" max="12000" width="0.28515625" style="74" customWidth="1"/>
    <col min="12001" max="12001" width="11.7109375" style="74" customWidth="1"/>
    <col min="12002" max="12002" width="0.28515625" style="74" customWidth="1"/>
    <col min="12003" max="12003" width="14" style="74" customWidth="1"/>
    <col min="12004" max="12004" width="0.5703125" style="74" customWidth="1"/>
    <col min="12005" max="12005" width="12.140625" style="74" customWidth="1"/>
    <col min="12006" max="12006" width="10.28515625" style="74" customWidth="1"/>
    <col min="12007" max="12007" width="18.42578125" style="74" customWidth="1"/>
    <col min="12008" max="12008" width="8.7109375" style="74" bestFit="1" customWidth="1"/>
    <col min="12009" max="12009" width="8.85546875" style="74" customWidth="1"/>
    <col min="12010" max="12010" width="8.42578125" style="74" customWidth="1"/>
    <col min="12011" max="12011" width="3.140625" style="74" customWidth="1"/>
    <col min="12012" max="12013" width="8.7109375" style="74" bestFit="1" customWidth="1"/>
    <col min="12014" max="12014" width="5.5703125" style="74" customWidth="1"/>
    <col min="12015" max="12015" width="8.7109375" style="74" bestFit="1" customWidth="1"/>
    <col min="12016" max="12016" width="7" style="74" bestFit="1" customWidth="1"/>
    <col min="12017" max="12017" width="4.5703125" style="74" bestFit="1" customWidth="1"/>
    <col min="12018" max="12018" width="5.7109375" style="74" bestFit="1" customWidth="1"/>
    <col min="12019" max="12019" width="6.7109375" style="74" bestFit="1" customWidth="1"/>
    <col min="12020" max="12020" width="11.7109375" style="74" bestFit="1" customWidth="1"/>
    <col min="12021" max="12021" width="10" style="74" customWidth="1"/>
    <col min="12022" max="12022" width="6.140625" style="74" bestFit="1" customWidth="1"/>
    <col min="12023" max="12023" width="8.85546875" style="74" bestFit="1" customWidth="1"/>
    <col min="12024" max="12025" width="3.7109375" style="74" customWidth="1"/>
    <col min="12026" max="12026" width="0.28515625" style="74" customWidth="1"/>
    <col min="12027" max="12027" width="4.5703125" style="74" customWidth="1"/>
    <col min="12028" max="12028" width="0.28515625" style="74" customWidth="1"/>
    <col min="12029" max="12029" width="3.7109375" style="74" customWidth="1"/>
    <col min="12030" max="12030" width="0.42578125" style="74" customWidth="1"/>
    <col min="12031" max="12033" width="3.28515625" style="74" customWidth="1"/>
    <col min="12034" max="12034" width="4" style="74" customWidth="1"/>
    <col min="12035" max="12035" width="21.140625" style="74" bestFit="1" customWidth="1"/>
    <col min="12036" max="12036" width="6" style="74" customWidth="1"/>
    <col min="12037" max="12252" width="9.140625" style="74"/>
    <col min="12253" max="12253" width="4.7109375" style="74" customWidth="1"/>
    <col min="12254" max="12254" width="4.85546875" style="74" customWidth="1"/>
    <col min="12255" max="12255" width="30.85546875" style="74" bestFit="1" customWidth="1"/>
    <col min="12256" max="12256" width="0.28515625" style="74" customWidth="1"/>
    <col min="12257" max="12257" width="11.7109375" style="74" customWidth="1"/>
    <col min="12258" max="12258" width="0.28515625" style="74" customWidth="1"/>
    <col min="12259" max="12259" width="14" style="74" customWidth="1"/>
    <col min="12260" max="12260" width="0.5703125" style="74" customWidth="1"/>
    <col min="12261" max="12261" width="12.140625" style="74" customWidth="1"/>
    <col min="12262" max="12262" width="10.28515625" style="74" customWidth="1"/>
    <col min="12263" max="12263" width="18.42578125" style="74" customWidth="1"/>
    <col min="12264" max="12264" width="8.7109375" style="74" bestFit="1" customWidth="1"/>
    <col min="12265" max="12265" width="8.85546875" style="74" customWidth="1"/>
    <col min="12266" max="12266" width="8.42578125" style="74" customWidth="1"/>
    <col min="12267" max="12267" width="3.140625" style="74" customWidth="1"/>
    <col min="12268" max="12269" width="8.7109375" style="74" bestFit="1" customWidth="1"/>
    <col min="12270" max="12270" width="5.5703125" style="74" customWidth="1"/>
    <col min="12271" max="12271" width="8.7109375" style="74" bestFit="1" customWidth="1"/>
    <col min="12272" max="12272" width="7" style="74" bestFit="1" customWidth="1"/>
    <col min="12273" max="12273" width="4.5703125" style="74" bestFit="1" customWidth="1"/>
    <col min="12274" max="12274" width="5.7109375" style="74" bestFit="1" customWidth="1"/>
    <col min="12275" max="12275" width="6.7109375" style="74" bestFit="1" customWidth="1"/>
    <col min="12276" max="12276" width="11.7109375" style="74" bestFit="1" customWidth="1"/>
    <col min="12277" max="12277" width="10" style="74" customWidth="1"/>
    <col min="12278" max="12278" width="6.140625" style="74" bestFit="1" customWidth="1"/>
    <col min="12279" max="12279" width="8.85546875" style="74" bestFit="1" customWidth="1"/>
    <col min="12280" max="12281" width="3.7109375" style="74" customWidth="1"/>
    <col min="12282" max="12282" width="0.28515625" style="74" customWidth="1"/>
    <col min="12283" max="12283" width="4.5703125" style="74" customWidth="1"/>
    <col min="12284" max="12284" width="0.28515625" style="74" customWidth="1"/>
    <col min="12285" max="12285" width="3.7109375" style="74" customWidth="1"/>
    <col min="12286" max="12286" width="0.42578125" style="74" customWidth="1"/>
    <col min="12287" max="12289" width="3.28515625" style="74" customWidth="1"/>
    <col min="12290" max="12290" width="4" style="74" customWidth="1"/>
    <col min="12291" max="12291" width="21.140625" style="74" bestFit="1" customWidth="1"/>
    <col min="12292" max="12292" width="6" style="74" customWidth="1"/>
    <col min="12293" max="12508" width="9.140625" style="74"/>
    <col min="12509" max="12509" width="4.7109375" style="74" customWidth="1"/>
    <col min="12510" max="12510" width="4.85546875" style="74" customWidth="1"/>
    <col min="12511" max="12511" width="30.85546875" style="74" bestFit="1" customWidth="1"/>
    <col min="12512" max="12512" width="0.28515625" style="74" customWidth="1"/>
    <col min="12513" max="12513" width="11.7109375" style="74" customWidth="1"/>
    <col min="12514" max="12514" width="0.28515625" style="74" customWidth="1"/>
    <col min="12515" max="12515" width="14" style="74" customWidth="1"/>
    <col min="12516" max="12516" width="0.5703125" style="74" customWidth="1"/>
    <col min="12517" max="12517" width="12.140625" style="74" customWidth="1"/>
    <col min="12518" max="12518" width="10.28515625" style="74" customWidth="1"/>
    <col min="12519" max="12519" width="18.42578125" style="74" customWidth="1"/>
    <col min="12520" max="12520" width="8.7109375" style="74" bestFit="1" customWidth="1"/>
    <col min="12521" max="12521" width="8.85546875" style="74" customWidth="1"/>
    <col min="12522" max="12522" width="8.42578125" style="74" customWidth="1"/>
    <col min="12523" max="12523" width="3.140625" style="74" customWidth="1"/>
    <col min="12524" max="12525" width="8.7109375" style="74" bestFit="1" customWidth="1"/>
    <col min="12526" max="12526" width="5.5703125" style="74" customWidth="1"/>
    <col min="12527" max="12527" width="8.7109375" style="74" bestFit="1" customWidth="1"/>
    <col min="12528" max="12528" width="7" style="74" bestFit="1" customWidth="1"/>
    <col min="12529" max="12529" width="4.5703125" style="74" bestFit="1" customWidth="1"/>
    <col min="12530" max="12530" width="5.7109375" style="74" bestFit="1" customWidth="1"/>
    <col min="12531" max="12531" width="6.7109375" style="74" bestFit="1" customWidth="1"/>
    <col min="12532" max="12532" width="11.7109375" style="74" bestFit="1" customWidth="1"/>
    <col min="12533" max="12533" width="10" style="74" customWidth="1"/>
    <col min="12534" max="12534" width="6.140625" style="74" bestFit="1" customWidth="1"/>
    <col min="12535" max="12535" width="8.85546875" style="74" bestFit="1" customWidth="1"/>
    <col min="12536" max="12537" width="3.7109375" style="74" customWidth="1"/>
    <col min="12538" max="12538" width="0.28515625" style="74" customWidth="1"/>
    <col min="12539" max="12539" width="4.5703125" style="74" customWidth="1"/>
    <col min="12540" max="12540" width="0.28515625" style="74" customWidth="1"/>
    <col min="12541" max="12541" width="3.7109375" style="74" customWidth="1"/>
    <col min="12542" max="12542" width="0.42578125" style="74" customWidth="1"/>
    <col min="12543" max="12545" width="3.28515625" style="74" customWidth="1"/>
    <col min="12546" max="12546" width="4" style="74" customWidth="1"/>
    <col min="12547" max="12547" width="21.140625" style="74" bestFit="1" customWidth="1"/>
    <col min="12548" max="12548" width="6" style="74" customWidth="1"/>
    <col min="12549" max="12764" width="9.140625" style="74"/>
    <col min="12765" max="12765" width="4.7109375" style="74" customWidth="1"/>
    <col min="12766" max="12766" width="4.85546875" style="74" customWidth="1"/>
    <col min="12767" max="12767" width="30.85546875" style="74" bestFit="1" customWidth="1"/>
    <col min="12768" max="12768" width="0.28515625" style="74" customWidth="1"/>
    <col min="12769" max="12769" width="11.7109375" style="74" customWidth="1"/>
    <col min="12770" max="12770" width="0.28515625" style="74" customWidth="1"/>
    <col min="12771" max="12771" width="14" style="74" customWidth="1"/>
    <col min="12772" max="12772" width="0.5703125" style="74" customWidth="1"/>
    <col min="12773" max="12773" width="12.140625" style="74" customWidth="1"/>
    <col min="12774" max="12774" width="10.28515625" style="74" customWidth="1"/>
    <col min="12775" max="12775" width="18.42578125" style="74" customWidth="1"/>
    <col min="12776" max="12776" width="8.7109375" style="74" bestFit="1" customWidth="1"/>
    <col min="12777" max="12777" width="8.85546875" style="74" customWidth="1"/>
    <col min="12778" max="12778" width="8.42578125" style="74" customWidth="1"/>
    <col min="12779" max="12779" width="3.140625" style="74" customWidth="1"/>
    <col min="12780" max="12781" width="8.7109375" style="74" bestFit="1" customWidth="1"/>
    <col min="12782" max="12782" width="5.5703125" style="74" customWidth="1"/>
    <col min="12783" max="12783" width="8.7109375" style="74" bestFit="1" customWidth="1"/>
    <col min="12784" max="12784" width="7" style="74" bestFit="1" customWidth="1"/>
    <col min="12785" max="12785" width="4.5703125" style="74" bestFit="1" customWidth="1"/>
    <col min="12786" max="12786" width="5.7109375" style="74" bestFit="1" customWidth="1"/>
    <col min="12787" max="12787" width="6.7109375" style="74" bestFit="1" customWidth="1"/>
    <col min="12788" max="12788" width="11.7109375" style="74" bestFit="1" customWidth="1"/>
    <col min="12789" max="12789" width="10" style="74" customWidth="1"/>
    <col min="12790" max="12790" width="6.140625" style="74" bestFit="1" customWidth="1"/>
    <col min="12791" max="12791" width="8.85546875" style="74" bestFit="1" customWidth="1"/>
    <col min="12792" max="12793" width="3.7109375" style="74" customWidth="1"/>
    <col min="12794" max="12794" width="0.28515625" style="74" customWidth="1"/>
    <col min="12795" max="12795" width="4.5703125" style="74" customWidth="1"/>
    <col min="12796" max="12796" width="0.28515625" style="74" customWidth="1"/>
    <col min="12797" max="12797" width="3.7109375" style="74" customWidth="1"/>
    <col min="12798" max="12798" width="0.42578125" style="74" customWidth="1"/>
    <col min="12799" max="12801" width="3.28515625" style="74" customWidth="1"/>
    <col min="12802" max="12802" width="4" style="74" customWidth="1"/>
    <col min="12803" max="12803" width="21.140625" style="74" bestFit="1" customWidth="1"/>
    <col min="12804" max="12804" width="6" style="74" customWidth="1"/>
    <col min="12805" max="13020" width="9.140625" style="74"/>
    <col min="13021" max="13021" width="4.7109375" style="74" customWidth="1"/>
    <col min="13022" max="13022" width="4.85546875" style="74" customWidth="1"/>
    <col min="13023" max="13023" width="30.85546875" style="74" bestFit="1" customWidth="1"/>
    <col min="13024" max="13024" width="0.28515625" style="74" customWidth="1"/>
    <col min="13025" max="13025" width="11.7109375" style="74" customWidth="1"/>
    <col min="13026" max="13026" width="0.28515625" style="74" customWidth="1"/>
    <col min="13027" max="13027" width="14" style="74" customWidth="1"/>
    <col min="13028" max="13028" width="0.5703125" style="74" customWidth="1"/>
    <col min="13029" max="13029" width="12.140625" style="74" customWidth="1"/>
    <col min="13030" max="13030" width="10.28515625" style="74" customWidth="1"/>
    <col min="13031" max="13031" width="18.42578125" style="74" customWidth="1"/>
    <col min="13032" max="13032" width="8.7109375" style="74" bestFit="1" customWidth="1"/>
    <col min="13033" max="13033" width="8.85546875" style="74" customWidth="1"/>
    <col min="13034" max="13034" width="8.42578125" style="74" customWidth="1"/>
    <col min="13035" max="13035" width="3.140625" style="74" customWidth="1"/>
    <col min="13036" max="13037" width="8.7109375" style="74" bestFit="1" customWidth="1"/>
    <col min="13038" max="13038" width="5.5703125" style="74" customWidth="1"/>
    <col min="13039" max="13039" width="8.7109375" style="74" bestFit="1" customWidth="1"/>
    <col min="13040" max="13040" width="7" style="74" bestFit="1" customWidth="1"/>
    <col min="13041" max="13041" width="4.5703125" style="74" bestFit="1" customWidth="1"/>
    <col min="13042" max="13042" width="5.7109375" style="74" bestFit="1" customWidth="1"/>
    <col min="13043" max="13043" width="6.7109375" style="74" bestFit="1" customWidth="1"/>
    <col min="13044" max="13044" width="11.7109375" style="74" bestFit="1" customWidth="1"/>
    <col min="13045" max="13045" width="10" style="74" customWidth="1"/>
    <col min="13046" max="13046" width="6.140625" style="74" bestFit="1" customWidth="1"/>
    <col min="13047" max="13047" width="8.85546875" style="74" bestFit="1" customWidth="1"/>
    <col min="13048" max="13049" width="3.7109375" style="74" customWidth="1"/>
    <col min="13050" max="13050" width="0.28515625" style="74" customWidth="1"/>
    <col min="13051" max="13051" width="4.5703125" style="74" customWidth="1"/>
    <col min="13052" max="13052" width="0.28515625" style="74" customWidth="1"/>
    <col min="13053" max="13053" width="3.7109375" style="74" customWidth="1"/>
    <col min="13054" max="13054" width="0.42578125" style="74" customWidth="1"/>
    <col min="13055" max="13057" width="3.28515625" style="74" customWidth="1"/>
    <col min="13058" max="13058" width="4" style="74" customWidth="1"/>
    <col min="13059" max="13059" width="21.140625" style="74" bestFit="1" customWidth="1"/>
    <col min="13060" max="13060" width="6" style="74" customWidth="1"/>
    <col min="13061" max="13276" width="9.140625" style="74"/>
    <col min="13277" max="13277" width="4.7109375" style="74" customWidth="1"/>
    <col min="13278" max="13278" width="4.85546875" style="74" customWidth="1"/>
    <col min="13279" max="13279" width="30.85546875" style="74" bestFit="1" customWidth="1"/>
    <col min="13280" max="13280" width="0.28515625" style="74" customWidth="1"/>
    <col min="13281" max="13281" width="11.7109375" style="74" customWidth="1"/>
    <col min="13282" max="13282" width="0.28515625" style="74" customWidth="1"/>
    <col min="13283" max="13283" width="14" style="74" customWidth="1"/>
    <col min="13284" max="13284" width="0.5703125" style="74" customWidth="1"/>
    <col min="13285" max="13285" width="12.140625" style="74" customWidth="1"/>
    <col min="13286" max="13286" width="10.28515625" style="74" customWidth="1"/>
    <col min="13287" max="13287" width="18.42578125" style="74" customWidth="1"/>
    <col min="13288" max="13288" width="8.7109375" style="74" bestFit="1" customWidth="1"/>
    <col min="13289" max="13289" width="8.85546875" style="74" customWidth="1"/>
    <col min="13290" max="13290" width="8.42578125" style="74" customWidth="1"/>
    <col min="13291" max="13291" width="3.140625" style="74" customWidth="1"/>
    <col min="13292" max="13293" width="8.7109375" style="74" bestFit="1" customWidth="1"/>
    <col min="13294" max="13294" width="5.5703125" style="74" customWidth="1"/>
    <col min="13295" max="13295" width="8.7109375" style="74" bestFit="1" customWidth="1"/>
    <col min="13296" max="13296" width="7" style="74" bestFit="1" customWidth="1"/>
    <col min="13297" max="13297" width="4.5703125" style="74" bestFit="1" customWidth="1"/>
    <col min="13298" max="13298" width="5.7109375" style="74" bestFit="1" customWidth="1"/>
    <col min="13299" max="13299" width="6.7109375" style="74" bestFit="1" customWidth="1"/>
    <col min="13300" max="13300" width="11.7109375" style="74" bestFit="1" customWidth="1"/>
    <col min="13301" max="13301" width="10" style="74" customWidth="1"/>
    <col min="13302" max="13302" width="6.140625" style="74" bestFit="1" customWidth="1"/>
    <col min="13303" max="13303" width="8.85546875" style="74" bestFit="1" customWidth="1"/>
    <col min="13304" max="13305" width="3.7109375" style="74" customWidth="1"/>
    <col min="13306" max="13306" width="0.28515625" style="74" customWidth="1"/>
    <col min="13307" max="13307" width="4.5703125" style="74" customWidth="1"/>
    <col min="13308" max="13308" width="0.28515625" style="74" customWidth="1"/>
    <col min="13309" max="13309" width="3.7109375" style="74" customWidth="1"/>
    <col min="13310" max="13310" width="0.42578125" style="74" customWidth="1"/>
    <col min="13311" max="13313" width="3.28515625" style="74" customWidth="1"/>
    <col min="13314" max="13314" width="4" style="74" customWidth="1"/>
    <col min="13315" max="13315" width="21.140625" style="74" bestFit="1" customWidth="1"/>
    <col min="13316" max="13316" width="6" style="74" customWidth="1"/>
    <col min="13317" max="13532" width="9.140625" style="74"/>
    <col min="13533" max="13533" width="4.7109375" style="74" customWidth="1"/>
    <col min="13534" max="13534" width="4.85546875" style="74" customWidth="1"/>
    <col min="13535" max="13535" width="30.85546875" style="74" bestFit="1" customWidth="1"/>
    <col min="13536" max="13536" width="0.28515625" style="74" customWidth="1"/>
    <col min="13537" max="13537" width="11.7109375" style="74" customWidth="1"/>
    <col min="13538" max="13538" width="0.28515625" style="74" customWidth="1"/>
    <col min="13539" max="13539" width="14" style="74" customWidth="1"/>
    <col min="13540" max="13540" width="0.5703125" style="74" customWidth="1"/>
    <col min="13541" max="13541" width="12.140625" style="74" customWidth="1"/>
    <col min="13542" max="13542" width="10.28515625" style="74" customWidth="1"/>
    <col min="13543" max="13543" width="18.42578125" style="74" customWidth="1"/>
    <col min="13544" max="13544" width="8.7109375" style="74" bestFit="1" customWidth="1"/>
    <col min="13545" max="13545" width="8.85546875" style="74" customWidth="1"/>
    <col min="13546" max="13546" width="8.42578125" style="74" customWidth="1"/>
    <col min="13547" max="13547" width="3.140625" style="74" customWidth="1"/>
    <col min="13548" max="13549" width="8.7109375" style="74" bestFit="1" customWidth="1"/>
    <col min="13550" max="13550" width="5.5703125" style="74" customWidth="1"/>
    <col min="13551" max="13551" width="8.7109375" style="74" bestFit="1" customWidth="1"/>
    <col min="13552" max="13552" width="7" style="74" bestFit="1" customWidth="1"/>
    <col min="13553" max="13553" width="4.5703125" style="74" bestFit="1" customWidth="1"/>
    <col min="13554" max="13554" width="5.7109375" style="74" bestFit="1" customWidth="1"/>
    <col min="13555" max="13555" width="6.7109375" style="74" bestFit="1" customWidth="1"/>
    <col min="13556" max="13556" width="11.7109375" style="74" bestFit="1" customWidth="1"/>
    <col min="13557" max="13557" width="10" style="74" customWidth="1"/>
    <col min="13558" max="13558" width="6.140625" style="74" bestFit="1" customWidth="1"/>
    <col min="13559" max="13559" width="8.85546875" style="74" bestFit="1" customWidth="1"/>
    <col min="13560" max="13561" width="3.7109375" style="74" customWidth="1"/>
    <col min="13562" max="13562" width="0.28515625" style="74" customWidth="1"/>
    <col min="13563" max="13563" width="4.5703125" style="74" customWidth="1"/>
    <col min="13564" max="13564" width="0.28515625" style="74" customWidth="1"/>
    <col min="13565" max="13565" width="3.7109375" style="74" customWidth="1"/>
    <col min="13566" max="13566" width="0.42578125" style="74" customWidth="1"/>
    <col min="13567" max="13569" width="3.28515625" style="74" customWidth="1"/>
    <col min="13570" max="13570" width="4" style="74" customWidth="1"/>
    <col min="13571" max="13571" width="21.140625" style="74" bestFit="1" customWidth="1"/>
    <col min="13572" max="13572" width="6" style="74" customWidth="1"/>
    <col min="13573" max="13788" width="9.140625" style="74"/>
    <col min="13789" max="13789" width="4.7109375" style="74" customWidth="1"/>
    <col min="13790" max="13790" width="4.85546875" style="74" customWidth="1"/>
    <col min="13791" max="13791" width="30.85546875" style="74" bestFit="1" customWidth="1"/>
    <col min="13792" max="13792" width="0.28515625" style="74" customWidth="1"/>
    <col min="13793" max="13793" width="11.7109375" style="74" customWidth="1"/>
    <col min="13794" max="13794" width="0.28515625" style="74" customWidth="1"/>
    <col min="13795" max="13795" width="14" style="74" customWidth="1"/>
    <col min="13796" max="13796" width="0.5703125" style="74" customWidth="1"/>
    <col min="13797" max="13797" width="12.140625" style="74" customWidth="1"/>
    <col min="13798" max="13798" width="10.28515625" style="74" customWidth="1"/>
    <col min="13799" max="13799" width="18.42578125" style="74" customWidth="1"/>
    <col min="13800" max="13800" width="8.7109375" style="74" bestFit="1" customWidth="1"/>
    <col min="13801" max="13801" width="8.85546875" style="74" customWidth="1"/>
    <col min="13802" max="13802" width="8.42578125" style="74" customWidth="1"/>
    <col min="13803" max="13803" width="3.140625" style="74" customWidth="1"/>
    <col min="13804" max="13805" width="8.7109375" style="74" bestFit="1" customWidth="1"/>
    <col min="13806" max="13806" width="5.5703125" style="74" customWidth="1"/>
    <col min="13807" max="13807" width="8.7109375" style="74" bestFit="1" customWidth="1"/>
    <col min="13808" max="13808" width="7" style="74" bestFit="1" customWidth="1"/>
    <col min="13809" max="13809" width="4.5703125" style="74" bestFit="1" customWidth="1"/>
    <col min="13810" max="13810" width="5.7109375" style="74" bestFit="1" customWidth="1"/>
    <col min="13811" max="13811" width="6.7109375" style="74" bestFit="1" customWidth="1"/>
    <col min="13812" max="13812" width="11.7109375" style="74" bestFit="1" customWidth="1"/>
    <col min="13813" max="13813" width="10" style="74" customWidth="1"/>
    <col min="13814" max="13814" width="6.140625" style="74" bestFit="1" customWidth="1"/>
    <col min="13815" max="13815" width="8.85546875" style="74" bestFit="1" customWidth="1"/>
    <col min="13816" max="13817" width="3.7109375" style="74" customWidth="1"/>
    <col min="13818" max="13818" width="0.28515625" style="74" customWidth="1"/>
    <col min="13819" max="13819" width="4.5703125" style="74" customWidth="1"/>
    <col min="13820" max="13820" width="0.28515625" style="74" customWidth="1"/>
    <col min="13821" max="13821" width="3.7109375" style="74" customWidth="1"/>
    <col min="13822" max="13822" width="0.42578125" style="74" customWidth="1"/>
    <col min="13823" max="13825" width="3.28515625" style="74" customWidth="1"/>
    <col min="13826" max="13826" width="4" style="74" customWidth="1"/>
    <col min="13827" max="13827" width="21.140625" style="74" bestFit="1" customWidth="1"/>
    <col min="13828" max="13828" width="6" style="74" customWidth="1"/>
    <col min="13829" max="14044" width="9.140625" style="74"/>
    <col min="14045" max="14045" width="4.7109375" style="74" customWidth="1"/>
    <col min="14046" max="14046" width="4.85546875" style="74" customWidth="1"/>
    <col min="14047" max="14047" width="30.85546875" style="74" bestFit="1" customWidth="1"/>
    <col min="14048" max="14048" width="0.28515625" style="74" customWidth="1"/>
    <col min="14049" max="14049" width="11.7109375" style="74" customWidth="1"/>
    <col min="14050" max="14050" width="0.28515625" style="74" customWidth="1"/>
    <col min="14051" max="14051" width="14" style="74" customWidth="1"/>
    <col min="14052" max="14052" width="0.5703125" style="74" customWidth="1"/>
    <col min="14053" max="14053" width="12.140625" style="74" customWidth="1"/>
    <col min="14054" max="14054" width="10.28515625" style="74" customWidth="1"/>
    <col min="14055" max="14055" width="18.42578125" style="74" customWidth="1"/>
    <col min="14056" max="14056" width="8.7109375" style="74" bestFit="1" customWidth="1"/>
    <col min="14057" max="14057" width="8.85546875" style="74" customWidth="1"/>
    <col min="14058" max="14058" width="8.42578125" style="74" customWidth="1"/>
    <col min="14059" max="14059" width="3.140625" style="74" customWidth="1"/>
    <col min="14060" max="14061" width="8.7109375" style="74" bestFit="1" customWidth="1"/>
    <col min="14062" max="14062" width="5.5703125" style="74" customWidth="1"/>
    <col min="14063" max="14063" width="8.7109375" style="74" bestFit="1" customWidth="1"/>
    <col min="14064" max="14064" width="7" style="74" bestFit="1" customWidth="1"/>
    <col min="14065" max="14065" width="4.5703125" style="74" bestFit="1" customWidth="1"/>
    <col min="14066" max="14066" width="5.7109375" style="74" bestFit="1" customWidth="1"/>
    <col min="14067" max="14067" width="6.7109375" style="74" bestFit="1" customWidth="1"/>
    <col min="14068" max="14068" width="11.7109375" style="74" bestFit="1" customWidth="1"/>
    <col min="14069" max="14069" width="10" style="74" customWidth="1"/>
    <col min="14070" max="14070" width="6.140625" style="74" bestFit="1" customWidth="1"/>
    <col min="14071" max="14071" width="8.85546875" style="74" bestFit="1" customWidth="1"/>
    <col min="14072" max="14073" width="3.7109375" style="74" customWidth="1"/>
    <col min="14074" max="14074" width="0.28515625" style="74" customWidth="1"/>
    <col min="14075" max="14075" width="4.5703125" style="74" customWidth="1"/>
    <col min="14076" max="14076" width="0.28515625" style="74" customWidth="1"/>
    <col min="14077" max="14077" width="3.7109375" style="74" customWidth="1"/>
    <col min="14078" max="14078" width="0.42578125" style="74" customWidth="1"/>
    <col min="14079" max="14081" width="3.28515625" style="74" customWidth="1"/>
    <col min="14082" max="14082" width="4" style="74" customWidth="1"/>
    <col min="14083" max="14083" width="21.140625" style="74" bestFit="1" customWidth="1"/>
    <col min="14084" max="14084" width="6" style="74" customWidth="1"/>
    <col min="14085" max="14300" width="9.140625" style="74"/>
    <col min="14301" max="14301" width="4.7109375" style="74" customWidth="1"/>
    <col min="14302" max="14302" width="4.85546875" style="74" customWidth="1"/>
    <col min="14303" max="14303" width="30.85546875" style="74" bestFit="1" customWidth="1"/>
    <col min="14304" max="14304" width="0.28515625" style="74" customWidth="1"/>
    <col min="14305" max="14305" width="11.7109375" style="74" customWidth="1"/>
    <col min="14306" max="14306" width="0.28515625" style="74" customWidth="1"/>
    <col min="14307" max="14307" width="14" style="74" customWidth="1"/>
    <col min="14308" max="14308" width="0.5703125" style="74" customWidth="1"/>
    <col min="14309" max="14309" width="12.140625" style="74" customWidth="1"/>
    <col min="14310" max="14310" width="10.28515625" style="74" customWidth="1"/>
    <col min="14311" max="14311" width="18.42578125" style="74" customWidth="1"/>
    <col min="14312" max="14312" width="8.7109375" style="74" bestFit="1" customWidth="1"/>
    <col min="14313" max="14313" width="8.85546875" style="74" customWidth="1"/>
    <col min="14314" max="14314" width="8.42578125" style="74" customWidth="1"/>
    <col min="14315" max="14315" width="3.140625" style="74" customWidth="1"/>
    <col min="14316" max="14317" width="8.7109375" style="74" bestFit="1" customWidth="1"/>
    <col min="14318" max="14318" width="5.5703125" style="74" customWidth="1"/>
    <col min="14319" max="14319" width="8.7109375" style="74" bestFit="1" customWidth="1"/>
    <col min="14320" max="14320" width="7" style="74" bestFit="1" customWidth="1"/>
    <col min="14321" max="14321" width="4.5703125" style="74" bestFit="1" customWidth="1"/>
    <col min="14322" max="14322" width="5.7109375" style="74" bestFit="1" customWidth="1"/>
    <col min="14323" max="14323" width="6.7109375" style="74" bestFit="1" customWidth="1"/>
    <col min="14324" max="14324" width="11.7109375" style="74" bestFit="1" customWidth="1"/>
    <col min="14325" max="14325" width="10" style="74" customWidth="1"/>
    <col min="14326" max="14326" width="6.140625" style="74" bestFit="1" customWidth="1"/>
    <col min="14327" max="14327" width="8.85546875" style="74" bestFit="1" customWidth="1"/>
    <col min="14328" max="14329" width="3.7109375" style="74" customWidth="1"/>
    <col min="14330" max="14330" width="0.28515625" style="74" customWidth="1"/>
    <col min="14331" max="14331" width="4.5703125" style="74" customWidth="1"/>
    <col min="14332" max="14332" width="0.28515625" style="74" customWidth="1"/>
    <col min="14333" max="14333" width="3.7109375" style="74" customWidth="1"/>
    <col min="14334" max="14334" width="0.42578125" style="74" customWidth="1"/>
    <col min="14335" max="14337" width="3.28515625" style="74" customWidth="1"/>
    <col min="14338" max="14338" width="4" style="74" customWidth="1"/>
    <col min="14339" max="14339" width="21.140625" style="74" bestFit="1" customWidth="1"/>
    <col min="14340" max="14340" width="6" style="74" customWidth="1"/>
    <col min="14341" max="14556" width="9.140625" style="74"/>
    <col min="14557" max="14557" width="4.7109375" style="74" customWidth="1"/>
    <col min="14558" max="14558" width="4.85546875" style="74" customWidth="1"/>
    <col min="14559" max="14559" width="30.85546875" style="74" bestFit="1" customWidth="1"/>
    <col min="14560" max="14560" width="0.28515625" style="74" customWidth="1"/>
    <col min="14561" max="14561" width="11.7109375" style="74" customWidth="1"/>
    <col min="14562" max="14562" width="0.28515625" style="74" customWidth="1"/>
    <col min="14563" max="14563" width="14" style="74" customWidth="1"/>
    <col min="14564" max="14564" width="0.5703125" style="74" customWidth="1"/>
    <col min="14565" max="14565" width="12.140625" style="74" customWidth="1"/>
    <col min="14566" max="14566" width="10.28515625" style="74" customWidth="1"/>
    <col min="14567" max="14567" width="18.42578125" style="74" customWidth="1"/>
    <col min="14568" max="14568" width="8.7109375" style="74" bestFit="1" customWidth="1"/>
    <col min="14569" max="14569" width="8.85546875" style="74" customWidth="1"/>
    <col min="14570" max="14570" width="8.42578125" style="74" customWidth="1"/>
    <col min="14571" max="14571" width="3.140625" style="74" customWidth="1"/>
    <col min="14572" max="14573" width="8.7109375" style="74" bestFit="1" customWidth="1"/>
    <col min="14574" max="14574" width="5.5703125" style="74" customWidth="1"/>
    <col min="14575" max="14575" width="8.7109375" style="74" bestFit="1" customWidth="1"/>
    <col min="14576" max="14576" width="7" style="74" bestFit="1" customWidth="1"/>
    <col min="14577" max="14577" width="4.5703125" style="74" bestFit="1" customWidth="1"/>
    <col min="14578" max="14578" width="5.7109375" style="74" bestFit="1" customWidth="1"/>
    <col min="14579" max="14579" width="6.7109375" style="74" bestFit="1" customWidth="1"/>
    <col min="14580" max="14580" width="11.7109375" style="74" bestFit="1" customWidth="1"/>
    <col min="14581" max="14581" width="10" style="74" customWidth="1"/>
    <col min="14582" max="14582" width="6.140625" style="74" bestFit="1" customWidth="1"/>
    <col min="14583" max="14583" width="8.85546875" style="74" bestFit="1" customWidth="1"/>
    <col min="14584" max="14585" width="3.7109375" style="74" customWidth="1"/>
    <col min="14586" max="14586" width="0.28515625" style="74" customWidth="1"/>
    <col min="14587" max="14587" width="4.5703125" style="74" customWidth="1"/>
    <col min="14588" max="14588" width="0.28515625" style="74" customWidth="1"/>
    <col min="14589" max="14589" width="3.7109375" style="74" customWidth="1"/>
    <col min="14590" max="14590" width="0.42578125" style="74" customWidth="1"/>
    <col min="14591" max="14593" width="3.28515625" style="74" customWidth="1"/>
    <col min="14594" max="14594" width="4" style="74" customWidth="1"/>
    <col min="14595" max="14595" width="21.140625" style="74" bestFit="1" customWidth="1"/>
    <col min="14596" max="14596" width="6" style="74" customWidth="1"/>
    <col min="14597" max="14812" width="9.140625" style="74"/>
    <col min="14813" max="14813" width="4.7109375" style="74" customWidth="1"/>
    <col min="14814" max="14814" width="4.85546875" style="74" customWidth="1"/>
    <col min="14815" max="14815" width="30.85546875" style="74" bestFit="1" customWidth="1"/>
    <col min="14816" max="14816" width="0.28515625" style="74" customWidth="1"/>
    <col min="14817" max="14817" width="11.7109375" style="74" customWidth="1"/>
    <col min="14818" max="14818" width="0.28515625" style="74" customWidth="1"/>
    <col min="14819" max="14819" width="14" style="74" customWidth="1"/>
    <col min="14820" max="14820" width="0.5703125" style="74" customWidth="1"/>
    <col min="14821" max="14821" width="12.140625" style="74" customWidth="1"/>
    <col min="14822" max="14822" width="10.28515625" style="74" customWidth="1"/>
    <col min="14823" max="14823" width="18.42578125" style="74" customWidth="1"/>
    <col min="14824" max="14824" width="8.7109375" style="74" bestFit="1" customWidth="1"/>
    <col min="14825" max="14825" width="8.85546875" style="74" customWidth="1"/>
    <col min="14826" max="14826" width="8.42578125" style="74" customWidth="1"/>
    <col min="14827" max="14827" width="3.140625" style="74" customWidth="1"/>
    <col min="14828" max="14829" width="8.7109375" style="74" bestFit="1" customWidth="1"/>
    <col min="14830" max="14830" width="5.5703125" style="74" customWidth="1"/>
    <col min="14831" max="14831" width="8.7109375" style="74" bestFit="1" customWidth="1"/>
    <col min="14832" max="14832" width="7" style="74" bestFit="1" customWidth="1"/>
    <col min="14833" max="14833" width="4.5703125" style="74" bestFit="1" customWidth="1"/>
    <col min="14834" max="14834" width="5.7109375" style="74" bestFit="1" customWidth="1"/>
    <col min="14835" max="14835" width="6.7109375" style="74" bestFit="1" customWidth="1"/>
    <col min="14836" max="14836" width="11.7109375" style="74" bestFit="1" customWidth="1"/>
    <col min="14837" max="14837" width="10" style="74" customWidth="1"/>
    <col min="14838" max="14838" width="6.140625" style="74" bestFit="1" customWidth="1"/>
    <col min="14839" max="14839" width="8.85546875" style="74" bestFit="1" customWidth="1"/>
    <col min="14840" max="14841" width="3.7109375" style="74" customWidth="1"/>
    <col min="14842" max="14842" width="0.28515625" style="74" customWidth="1"/>
    <col min="14843" max="14843" width="4.5703125" style="74" customWidth="1"/>
    <col min="14844" max="14844" width="0.28515625" style="74" customWidth="1"/>
    <col min="14845" max="14845" width="3.7109375" style="74" customWidth="1"/>
    <col min="14846" max="14846" width="0.42578125" style="74" customWidth="1"/>
    <col min="14847" max="14849" width="3.28515625" style="74" customWidth="1"/>
    <col min="14850" max="14850" width="4" style="74" customWidth="1"/>
    <col min="14851" max="14851" width="21.140625" style="74" bestFit="1" customWidth="1"/>
    <col min="14852" max="14852" width="6" style="74" customWidth="1"/>
    <col min="14853" max="15068" width="9.140625" style="74"/>
    <col min="15069" max="15069" width="4.7109375" style="74" customWidth="1"/>
    <col min="15070" max="15070" width="4.85546875" style="74" customWidth="1"/>
    <col min="15071" max="15071" width="30.85546875" style="74" bestFit="1" customWidth="1"/>
    <col min="15072" max="15072" width="0.28515625" style="74" customWidth="1"/>
    <col min="15073" max="15073" width="11.7109375" style="74" customWidth="1"/>
    <col min="15074" max="15074" width="0.28515625" style="74" customWidth="1"/>
    <col min="15075" max="15075" width="14" style="74" customWidth="1"/>
    <col min="15076" max="15076" width="0.5703125" style="74" customWidth="1"/>
    <col min="15077" max="15077" width="12.140625" style="74" customWidth="1"/>
    <col min="15078" max="15078" width="10.28515625" style="74" customWidth="1"/>
    <col min="15079" max="15079" width="18.42578125" style="74" customWidth="1"/>
    <col min="15080" max="15080" width="8.7109375" style="74" bestFit="1" customWidth="1"/>
    <col min="15081" max="15081" width="8.85546875" style="74" customWidth="1"/>
    <col min="15082" max="15082" width="8.42578125" style="74" customWidth="1"/>
    <col min="15083" max="15083" width="3.140625" style="74" customWidth="1"/>
    <col min="15084" max="15085" width="8.7109375" style="74" bestFit="1" customWidth="1"/>
    <col min="15086" max="15086" width="5.5703125" style="74" customWidth="1"/>
    <col min="15087" max="15087" width="8.7109375" style="74" bestFit="1" customWidth="1"/>
    <col min="15088" max="15088" width="7" style="74" bestFit="1" customWidth="1"/>
    <col min="15089" max="15089" width="4.5703125" style="74" bestFit="1" customWidth="1"/>
    <col min="15090" max="15090" width="5.7109375" style="74" bestFit="1" customWidth="1"/>
    <col min="15091" max="15091" width="6.7109375" style="74" bestFit="1" customWidth="1"/>
    <col min="15092" max="15092" width="11.7109375" style="74" bestFit="1" customWidth="1"/>
    <col min="15093" max="15093" width="10" style="74" customWidth="1"/>
    <col min="15094" max="15094" width="6.140625" style="74" bestFit="1" customWidth="1"/>
    <col min="15095" max="15095" width="8.85546875" style="74" bestFit="1" customWidth="1"/>
    <col min="15096" max="15097" width="3.7109375" style="74" customWidth="1"/>
    <col min="15098" max="15098" width="0.28515625" style="74" customWidth="1"/>
    <col min="15099" max="15099" width="4.5703125" style="74" customWidth="1"/>
    <col min="15100" max="15100" width="0.28515625" style="74" customWidth="1"/>
    <col min="15101" max="15101" width="3.7109375" style="74" customWidth="1"/>
    <col min="15102" max="15102" width="0.42578125" style="74" customWidth="1"/>
    <col min="15103" max="15105" width="3.28515625" style="74" customWidth="1"/>
    <col min="15106" max="15106" width="4" style="74" customWidth="1"/>
    <col min="15107" max="15107" width="21.140625" style="74" bestFit="1" customWidth="1"/>
    <col min="15108" max="15108" width="6" style="74" customWidth="1"/>
    <col min="15109" max="15324" width="9.140625" style="74"/>
    <col min="15325" max="15325" width="4.7109375" style="74" customWidth="1"/>
    <col min="15326" max="15326" width="4.85546875" style="74" customWidth="1"/>
    <col min="15327" max="15327" width="30.85546875" style="74" bestFit="1" customWidth="1"/>
    <col min="15328" max="15328" width="0.28515625" style="74" customWidth="1"/>
    <col min="15329" max="15329" width="11.7109375" style="74" customWidth="1"/>
    <col min="15330" max="15330" width="0.28515625" style="74" customWidth="1"/>
    <col min="15331" max="15331" width="14" style="74" customWidth="1"/>
    <col min="15332" max="15332" width="0.5703125" style="74" customWidth="1"/>
    <col min="15333" max="15333" width="12.140625" style="74" customWidth="1"/>
    <col min="15334" max="15334" width="10.28515625" style="74" customWidth="1"/>
    <col min="15335" max="15335" width="18.42578125" style="74" customWidth="1"/>
    <col min="15336" max="15336" width="8.7109375" style="74" bestFit="1" customWidth="1"/>
    <col min="15337" max="15337" width="8.85546875" style="74" customWidth="1"/>
    <col min="15338" max="15338" width="8.42578125" style="74" customWidth="1"/>
    <col min="15339" max="15339" width="3.140625" style="74" customWidth="1"/>
    <col min="15340" max="15341" width="8.7109375" style="74" bestFit="1" customWidth="1"/>
    <col min="15342" max="15342" width="5.5703125" style="74" customWidth="1"/>
    <col min="15343" max="15343" width="8.7109375" style="74" bestFit="1" customWidth="1"/>
    <col min="15344" max="15344" width="7" style="74" bestFit="1" customWidth="1"/>
    <col min="15345" max="15345" width="4.5703125" style="74" bestFit="1" customWidth="1"/>
    <col min="15346" max="15346" width="5.7109375" style="74" bestFit="1" customWidth="1"/>
    <col min="15347" max="15347" width="6.7109375" style="74" bestFit="1" customWidth="1"/>
    <col min="15348" max="15348" width="11.7109375" style="74" bestFit="1" customWidth="1"/>
    <col min="15349" max="15349" width="10" style="74" customWidth="1"/>
    <col min="15350" max="15350" width="6.140625" style="74" bestFit="1" customWidth="1"/>
    <col min="15351" max="15351" width="8.85546875" style="74" bestFit="1" customWidth="1"/>
    <col min="15352" max="15353" width="3.7109375" style="74" customWidth="1"/>
    <col min="15354" max="15354" width="0.28515625" style="74" customWidth="1"/>
    <col min="15355" max="15355" width="4.5703125" style="74" customWidth="1"/>
    <col min="15356" max="15356" width="0.28515625" style="74" customWidth="1"/>
    <col min="15357" max="15357" width="3.7109375" style="74" customWidth="1"/>
    <col min="15358" max="15358" width="0.42578125" style="74" customWidth="1"/>
    <col min="15359" max="15361" width="3.28515625" style="74" customWidth="1"/>
    <col min="15362" max="15362" width="4" style="74" customWidth="1"/>
    <col min="15363" max="15363" width="21.140625" style="74" bestFit="1" customWidth="1"/>
    <col min="15364" max="15364" width="6" style="74" customWidth="1"/>
    <col min="15365" max="15580" width="9.140625" style="74"/>
    <col min="15581" max="15581" width="4.7109375" style="74" customWidth="1"/>
    <col min="15582" max="15582" width="4.85546875" style="74" customWidth="1"/>
    <col min="15583" max="15583" width="30.85546875" style="74" bestFit="1" customWidth="1"/>
    <col min="15584" max="15584" width="0.28515625" style="74" customWidth="1"/>
    <col min="15585" max="15585" width="11.7109375" style="74" customWidth="1"/>
    <col min="15586" max="15586" width="0.28515625" style="74" customWidth="1"/>
    <col min="15587" max="15587" width="14" style="74" customWidth="1"/>
    <col min="15588" max="15588" width="0.5703125" style="74" customWidth="1"/>
    <col min="15589" max="15589" width="12.140625" style="74" customWidth="1"/>
    <col min="15590" max="15590" width="10.28515625" style="74" customWidth="1"/>
    <col min="15591" max="15591" width="18.42578125" style="74" customWidth="1"/>
    <col min="15592" max="15592" width="8.7109375" style="74" bestFit="1" customWidth="1"/>
    <col min="15593" max="15593" width="8.85546875" style="74" customWidth="1"/>
    <col min="15594" max="15594" width="8.42578125" style="74" customWidth="1"/>
    <col min="15595" max="15595" width="3.140625" style="74" customWidth="1"/>
    <col min="15596" max="15597" width="8.7109375" style="74" bestFit="1" customWidth="1"/>
    <col min="15598" max="15598" width="5.5703125" style="74" customWidth="1"/>
    <col min="15599" max="15599" width="8.7109375" style="74" bestFit="1" customWidth="1"/>
    <col min="15600" max="15600" width="7" style="74" bestFit="1" customWidth="1"/>
    <col min="15601" max="15601" width="4.5703125" style="74" bestFit="1" customWidth="1"/>
    <col min="15602" max="15602" width="5.7109375" style="74" bestFit="1" customWidth="1"/>
    <col min="15603" max="15603" width="6.7109375" style="74" bestFit="1" customWidth="1"/>
    <col min="15604" max="15604" width="11.7109375" style="74" bestFit="1" customWidth="1"/>
    <col min="15605" max="15605" width="10" style="74" customWidth="1"/>
    <col min="15606" max="15606" width="6.140625" style="74" bestFit="1" customWidth="1"/>
    <col min="15607" max="15607" width="8.85546875" style="74" bestFit="1" customWidth="1"/>
    <col min="15608" max="15609" width="3.7109375" style="74" customWidth="1"/>
    <col min="15610" max="15610" width="0.28515625" style="74" customWidth="1"/>
    <col min="15611" max="15611" width="4.5703125" style="74" customWidth="1"/>
    <col min="15612" max="15612" width="0.28515625" style="74" customWidth="1"/>
    <col min="15613" max="15613" width="3.7109375" style="74" customWidth="1"/>
    <col min="15614" max="15614" width="0.42578125" style="74" customWidth="1"/>
    <col min="15615" max="15617" width="3.28515625" style="74" customWidth="1"/>
    <col min="15618" max="15618" width="4" style="74" customWidth="1"/>
    <col min="15619" max="15619" width="21.140625" style="74" bestFit="1" customWidth="1"/>
    <col min="15620" max="15620" width="6" style="74" customWidth="1"/>
    <col min="15621" max="15836" width="9.140625" style="74"/>
    <col min="15837" max="15837" width="4.7109375" style="74" customWidth="1"/>
    <col min="15838" max="15838" width="4.85546875" style="74" customWidth="1"/>
    <col min="15839" max="15839" width="30.85546875" style="74" bestFit="1" customWidth="1"/>
    <col min="15840" max="15840" width="0.28515625" style="74" customWidth="1"/>
    <col min="15841" max="15841" width="11.7109375" style="74" customWidth="1"/>
    <col min="15842" max="15842" width="0.28515625" style="74" customWidth="1"/>
    <col min="15843" max="15843" width="14" style="74" customWidth="1"/>
    <col min="15844" max="15844" width="0.5703125" style="74" customWidth="1"/>
    <col min="15845" max="15845" width="12.140625" style="74" customWidth="1"/>
    <col min="15846" max="15846" width="10.28515625" style="74" customWidth="1"/>
    <col min="15847" max="15847" width="18.42578125" style="74" customWidth="1"/>
    <col min="15848" max="15848" width="8.7109375" style="74" bestFit="1" customWidth="1"/>
    <col min="15849" max="15849" width="8.85546875" style="74" customWidth="1"/>
    <col min="15850" max="15850" width="8.42578125" style="74" customWidth="1"/>
    <col min="15851" max="15851" width="3.140625" style="74" customWidth="1"/>
    <col min="15852" max="15853" width="8.7109375" style="74" bestFit="1" customWidth="1"/>
    <col min="15854" max="15854" width="5.5703125" style="74" customWidth="1"/>
    <col min="15855" max="15855" width="8.7109375" style="74" bestFit="1" customWidth="1"/>
    <col min="15856" max="15856" width="7" style="74" bestFit="1" customWidth="1"/>
    <col min="15857" max="15857" width="4.5703125" style="74" bestFit="1" customWidth="1"/>
    <col min="15858" max="15858" width="5.7109375" style="74" bestFit="1" customWidth="1"/>
    <col min="15859" max="15859" width="6.7109375" style="74" bestFit="1" customWidth="1"/>
    <col min="15860" max="15860" width="11.7109375" style="74" bestFit="1" customWidth="1"/>
    <col min="15861" max="15861" width="10" style="74" customWidth="1"/>
    <col min="15862" max="15862" width="6.140625" style="74" bestFit="1" customWidth="1"/>
    <col min="15863" max="15863" width="8.85546875" style="74" bestFit="1" customWidth="1"/>
    <col min="15864" max="15865" width="3.7109375" style="74" customWidth="1"/>
    <col min="15866" max="15866" width="0.28515625" style="74" customWidth="1"/>
    <col min="15867" max="15867" width="4.5703125" style="74" customWidth="1"/>
    <col min="15868" max="15868" width="0.28515625" style="74" customWidth="1"/>
    <col min="15869" max="15869" width="3.7109375" style="74" customWidth="1"/>
    <col min="15870" max="15870" width="0.42578125" style="74" customWidth="1"/>
    <col min="15871" max="15873" width="3.28515625" style="74" customWidth="1"/>
    <col min="15874" max="15874" width="4" style="74" customWidth="1"/>
    <col min="15875" max="15875" width="21.140625" style="74" bestFit="1" customWidth="1"/>
    <col min="15876" max="15876" width="6" style="74" customWidth="1"/>
    <col min="15877" max="16092" width="9.140625" style="74"/>
    <col min="16093" max="16093" width="4.7109375" style="74" customWidth="1"/>
    <col min="16094" max="16094" width="4.85546875" style="74" customWidth="1"/>
    <col min="16095" max="16095" width="30.85546875" style="74" bestFit="1" customWidth="1"/>
    <col min="16096" max="16096" width="0.28515625" style="74" customWidth="1"/>
    <col min="16097" max="16097" width="11.7109375" style="74" customWidth="1"/>
    <col min="16098" max="16098" width="0.28515625" style="74" customWidth="1"/>
    <col min="16099" max="16099" width="14" style="74" customWidth="1"/>
    <col min="16100" max="16100" width="0.5703125" style="74" customWidth="1"/>
    <col min="16101" max="16101" width="12.140625" style="74" customWidth="1"/>
    <col min="16102" max="16102" width="10.28515625" style="74" customWidth="1"/>
    <col min="16103" max="16103" width="18.42578125" style="74" customWidth="1"/>
    <col min="16104" max="16104" width="8.7109375" style="74" bestFit="1" customWidth="1"/>
    <col min="16105" max="16105" width="8.85546875" style="74" customWidth="1"/>
    <col min="16106" max="16106" width="8.42578125" style="74" customWidth="1"/>
    <col min="16107" max="16107" width="3.140625" style="74" customWidth="1"/>
    <col min="16108" max="16109" width="8.7109375" style="74" bestFit="1" customWidth="1"/>
    <col min="16110" max="16110" width="5.5703125" style="74" customWidth="1"/>
    <col min="16111" max="16111" width="8.7109375" style="74" bestFit="1" customWidth="1"/>
    <col min="16112" max="16112" width="7" style="74" bestFit="1" customWidth="1"/>
    <col min="16113" max="16113" width="4.5703125" style="74" bestFit="1" customWidth="1"/>
    <col min="16114" max="16114" width="5.7109375" style="74" bestFit="1" customWidth="1"/>
    <col min="16115" max="16115" width="6.7109375" style="74" bestFit="1" customWidth="1"/>
    <col min="16116" max="16116" width="11.7109375" style="74" bestFit="1" customWidth="1"/>
    <col min="16117" max="16117" width="10" style="74" customWidth="1"/>
    <col min="16118" max="16118" width="6.140625" style="74" bestFit="1" customWidth="1"/>
    <col min="16119" max="16119" width="8.85546875" style="74" bestFit="1" customWidth="1"/>
    <col min="16120" max="16121" width="3.7109375" style="74" customWidth="1"/>
    <col min="16122" max="16122" width="0.28515625" style="74" customWidth="1"/>
    <col min="16123" max="16123" width="4.5703125" style="74" customWidth="1"/>
    <col min="16124" max="16124" width="0.28515625" style="74" customWidth="1"/>
    <col min="16125" max="16125" width="3.7109375" style="74" customWidth="1"/>
    <col min="16126" max="16126" width="0.42578125" style="74" customWidth="1"/>
    <col min="16127" max="16129" width="3.28515625" style="74" customWidth="1"/>
    <col min="16130" max="16130" width="4" style="74" customWidth="1"/>
    <col min="16131" max="16131" width="21.140625" style="74" bestFit="1" customWidth="1"/>
    <col min="16132" max="16132" width="6" style="74" customWidth="1"/>
    <col min="16133" max="16384" width="9.140625" style="74"/>
  </cols>
  <sheetData>
    <row r="1" spans="1:88" x14ac:dyDescent="0.25">
      <c r="A1" s="2" t="s">
        <v>0</v>
      </c>
      <c r="B1" s="1" t="s">
        <v>1</v>
      </c>
      <c r="C1" s="90" t="s">
        <v>2</v>
      </c>
      <c r="D1" s="91"/>
      <c r="E1" s="2" t="s">
        <v>3</v>
      </c>
      <c r="F1" s="92" t="s">
        <v>4</v>
      </c>
      <c r="G1" s="92"/>
      <c r="H1" s="2" t="s">
        <v>5</v>
      </c>
      <c r="I1" s="3" t="s">
        <v>6</v>
      </c>
      <c r="J1" s="71" t="s">
        <v>7</v>
      </c>
      <c r="K1" s="70" t="s">
        <v>732</v>
      </c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</row>
    <row r="2" spans="1:88" s="14" customFormat="1" x14ac:dyDescent="0.25">
      <c r="A2" s="4" t="s">
        <v>8</v>
      </c>
      <c r="B2" s="4"/>
      <c r="C2" s="5"/>
      <c r="D2" s="5"/>
      <c r="E2" s="6"/>
      <c r="F2" s="5"/>
      <c r="G2" s="5"/>
      <c r="H2" s="7"/>
      <c r="I2" s="9"/>
      <c r="J2" s="10"/>
      <c r="K2" s="13"/>
    </row>
    <row r="3" spans="1:88" s="76" customFormat="1" x14ac:dyDescent="0.25">
      <c r="A3" s="4">
        <v>2</v>
      </c>
      <c r="B3" s="4" t="s">
        <v>9</v>
      </c>
      <c r="C3" s="12" t="s">
        <v>10</v>
      </c>
      <c r="D3" s="5"/>
      <c r="E3" s="6" t="s">
        <v>11</v>
      </c>
      <c r="F3" s="15" t="s">
        <v>12</v>
      </c>
      <c r="G3" s="5"/>
      <c r="H3" s="16" t="s">
        <v>13</v>
      </c>
      <c r="I3" s="17">
        <v>42724</v>
      </c>
      <c r="J3" s="11">
        <v>43089</v>
      </c>
      <c r="K3" s="13" t="s">
        <v>15</v>
      </c>
    </row>
    <row r="4" spans="1:88" s="24" customFormat="1" x14ac:dyDescent="0.25">
      <c r="A4" s="4">
        <v>3</v>
      </c>
      <c r="B4" s="4" t="s">
        <v>9</v>
      </c>
      <c r="C4" s="5" t="s">
        <v>16</v>
      </c>
      <c r="D4" s="5"/>
      <c r="E4" s="19" t="s">
        <v>17</v>
      </c>
      <c r="F4" s="15" t="s">
        <v>18</v>
      </c>
      <c r="G4" s="15"/>
      <c r="H4" s="15" t="s">
        <v>19</v>
      </c>
      <c r="I4" s="20">
        <v>34558</v>
      </c>
      <c r="J4" s="21">
        <v>42805</v>
      </c>
      <c r="K4" s="23" t="s">
        <v>20</v>
      </c>
    </row>
    <row r="5" spans="1:88" ht="12" customHeight="1" x14ac:dyDescent="0.25">
      <c r="A5" s="4">
        <v>4</v>
      </c>
      <c r="B5" s="4" t="s">
        <v>9</v>
      </c>
      <c r="C5" s="5" t="s">
        <v>21</v>
      </c>
      <c r="D5" s="5"/>
      <c r="E5" s="25" t="s">
        <v>22</v>
      </c>
      <c r="F5" s="15" t="s">
        <v>23</v>
      </c>
      <c r="G5" s="15"/>
      <c r="H5" s="15" t="s">
        <v>24</v>
      </c>
      <c r="I5" s="20">
        <v>36284</v>
      </c>
      <c r="J5" s="21">
        <v>42807</v>
      </c>
      <c r="K5" s="73" t="s">
        <v>25</v>
      </c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</row>
    <row r="6" spans="1:88" x14ac:dyDescent="0.25">
      <c r="A6" s="4">
        <v>5</v>
      </c>
      <c r="B6" s="4" t="s">
        <v>9</v>
      </c>
      <c r="C6" s="5" t="s">
        <v>26</v>
      </c>
      <c r="D6" s="5"/>
      <c r="E6" s="19" t="s">
        <v>27</v>
      </c>
      <c r="F6" s="15" t="s">
        <v>28</v>
      </c>
      <c r="G6" s="15"/>
      <c r="H6" s="15" t="s">
        <v>29</v>
      </c>
      <c r="I6" s="20">
        <v>41430</v>
      </c>
      <c r="J6" s="21">
        <v>42245</v>
      </c>
      <c r="K6" s="73" t="s">
        <v>30</v>
      </c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4"/>
      <c r="AK6" s="74"/>
      <c r="AL6" s="74"/>
      <c r="AM6" s="74"/>
      <c r="AN6" s="74"/>
      <c r="AO6" s="74"/>
      <c r="AP6" s="74"/>
      <c r="AQ6" s="74"/>
      <c r="AR6" s="74"/>
      <c r="AS6" s="74"/>
      <c r="AT6" s="74"/>
      <c r="AU6" s="74"/>
      <c r="AV6" s="74"/>
      <c r="AW6" s="74"/>
      <c r="AX6" s="74"/>
      <c r="AY6" s="74"/>
      <c r="AZ6" s="74"/>
      <c r="BA6" s="74"/>
      <c r="BB6" s="74"/>
      <c r="BC6" s="74"/>
      <c r="BD6" s="74"/>
      <c r="BE6" s="74"/>
      <c r="BF6" s="74"/>
      <c r="BG6" s="74"/>
      <c r="BH6" s="74"/>
      <c r="BI6" s="74"/>
      <c r="BJ6" s="74"/>
      <c r="BK6" s="74"/>
      <c r="BL6" s="74"/>
      <c r="BM6" s="74"/>
      <c r="BN6" s="74"/>
      <c r="BO6" s="74"/>
      <c r="BP6" s="74"/>
      <c r="BQ6" s="74"/>
      <c r="BR6" s="74"/>
      <c r="BS6" s="74"/>
      <c r="BT6" s="74"/>
      <c r="BU6" s="74"/>
      <c r="BV6" s="74"/>
      <c r="BW6" s="74"/>
      <c r="BX6" s="74"/>
      <c r="BY6" s="74"/>
      <c r="BZ6" s="74"/>
      <c r="CA6" s="74"/>
      <c r="CB6" s="74"/>
      <c r="CC6" s="74"/>
      <c r="CD6" s="74"/>
      <c r="CE6" s="74"/>
      <c r="CF6" s="74"/>
      <c r="CG6" s="74"/>
      <c r="CH6" s="74"/>
      <c r="CI6" s="74"/>
      <c r="CJ6" s="74"/>
    </row>
    <row r="7" spans="1:88" x14ac:dyDescent="0.25">
      <c r="A7" s="4">
        <v>6</v>
      </c>
      <c r="B7" s="4" t="s">
        <v>9</v>
      </c>
      <c r="C7" s="5" t="s">
        <v>31</v>
      </c>
      <c r="D7" s="5"/>
      <c r="E7" s="19" t="s">
        <v>32</v>
      </c>
      <c r="F7" s="26" t="s">
        <v>33</v>
      </c>
      <c r="G7" s="15"/>
      <c r="H7" s="27" t="s">
        <v>34</v>
      </c>
      <c r="I7" s="20">
        <v>33418</v>
      </c>
      <c r="J7" s="21">
        <v>42960</v>
      </c>
      <c r="K7" s="73" t="s">
        <v>35</v>
      </c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  <c r="AE7" s="74"/>
      <c r="AF7" s="74"/>
      <c r="AG7" s="74"/>
      <c r="AH7" s="74"/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4"/>
      <c r="BJ7" s="74"/>
      <c r="BK7" s="74"/>
      <c r="BL7" s="74"/>
      <c r="BM7" s="74"/>
      <c r="BN7" s="74"/>
      <c r="BO7" s="74"/>
      <c r="BP7" s="74"/>
      <c r="BQ7" s="74"/>
      <c r="BR7" s="74"/>
      <c r="BS7" s="74"/>
      <c r="BT7" s="74"/>
      <c r="BU7" s="74"/>
      <c r="BV7" s="74"/>
      <c r="BW7" s="74"/>
      <c r="BX7" s="74"/>
      <c r="BY7" s="74"/>
      <c r="BZ7" s="74"/>
      <c r="CA7" s="74"/>
      <c r="CB7" s="74"/>
      <c r="CC7" s="74"/>
      <c r="CD7" s="74"/>
      <c r="CE7" s="74"/>
      <c r="CF7" s="74"/>
      <c r="CG7" s="74"/>
      <c r="CH7" s="74"/>
      <c r="CI7" s="74"/>
      <c r="CJ7" s="74"/>
    </row>
    <row r="8" spans="1:88" s="76" customFormat="1" x14ac:dyDescent="0.25">
      <c r="A8" s="4">
        <v>7</v>
      </c>
      <c r="B8" s="4" t="s">
        <v>9</v>
      </c>
      <c r="C8" s="5" t="s">
        <v>36</v>
      </c>
      <c r="D8" s="5"/>
      <c r="E8" s="6" t="s">
        <v>37</v>
      </c>
      <c r="F8" s="5"/>
      <c r="G8" s="5"/>
      <c r="H8" s="5" t="s">
        <v>38</v>
      </c>
      <c r="I8" s="9">
        <v>42299</v>
      </c>
      <c r="J8" s="10">
        <v>43031</v>
      </c>
      <c r="K8" s="77" t="s">
        <v>39</v>
      </c>
    </row>
    <row r="9" spans="1:88" ht="13.5" customHeight="1" x14ac:dyDescent="0.25">
      <c r="A9" s="4">
        <v>8</v>
      </c>
      <c r="B9" s="4"/>
      <c r="C9" s="28" t="s">
        <v>40</v>
      </c>
      <c r="D9" s="5"/>
      <c r="E9" s="19"/>
      <c r="F9" s="15"/>
      <c r="G9" s="15"/>
      <c r="H9" s="15"/>
      <c r="I9" s="29"/>
      <c r="J9" s="21"/>
      <c r="K9" s="73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4"/>
      <c r="BG9" s="74"/>
      <c r="BH9" s="74"/>
      <c r="BI9" s="74"/>
      <c r="BJ9" s="74"/>
      <c r="BK9" s="74"/>
      <c r="BL9" s="74"/>
      <c r="BM9" s="74"/>
      <c r="BN9" s="74"/>
      <c r="BO9" s="74"/>
      <c r="BP9" s="74"/>
      <c r="BQ9" s="74"/>
      <c r="BR9" s="74"/>
      <c r="BS9" s="74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</row>
    <row r="10" spans="1:88" s="24" customFormat="1" x14ac:dyDescent="0.25">
      <c r="A10" s="4">
        <v>9</v>
      </c>
      <c r="B10" s="12" t="s">
        <v>9</v>
      </c>
      <c r="C10" s="30" t="s">
        <v>41</v>
      </c>
      <c r="D10" s="30"/>
      <c r="E10" s="31" t="s">
        <v>42</v>
      </c>
      <c r="F10" s="30" t="s">
        <v>43</v>
      </c>
      <c r="G10" s="30"/>
      <c r="H10" s="30" t="s">
        <v>44</v>
      </c>
      <c r="I10" s="32">
        <v>41509</v>
      </c>
      <c r="J10" s="18">
        <v>43003</v>
      </c>
      <c r="K10" s="13" t="s">
        <v>45</v>
      </c>
    </row>
    <row r="11" spans="1:88" x14ac:dyDescent="0.25">
      <c r="A11" s="4">
        <v>10</v>
      </c>
      <c r="B11" s="4" t="s">
        <v>9</v>
      </c>
      <c r="C11" s="5" t="s">
        <v>46</v>
      </c>
      <c r="D11" s="5"/>
      <c r="E11" s="19" t="s">
        <v>47</v>
      </c>
      <c r="F11" s="15" t="s">
        <v>48</v>
      </c>
      <c r="G11" s="15"/>
      <c r="H11" s="15" t="s">
        <v>49</v>
      </c>
      <c r="I11" s="20">
        <v>33438</v>
      </c>
      <c r="J11" s="21">
        <v>43045</v>
      </c>
      <c r="K11" s="73" t="s">
        <v>50</v>
      </c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</row>
    <row r="12" spans="1:88" x14ac:dyDescent="0.25">
      <c r="A12" s="4">
        <v>11</v>
      </c>
      <c r="B12" s="4" t="s">
        <v>9</v>
      </c>
      <c r="C12" s="5" t="s">
        <v>51</v>
      </c>
      <c r="D12" s="5"/>
      <c r="E12" s="19" t="s">
        <v>52</v>
      </c>
      <c r="F12" s="15" t="s">
        <v>53</v>
      </c>
      <c r="G12" s="15"/>
      <c r="H12" s="15" t="s">
        <v>54</v>
      </c>
      <c r="I12" s="20">
        <v>40330</v>
      </c>
      <c r="J12" s="21">
        <v>42498</v>
      </c>
      <c r="K12" s="73" t="s">
        <v>55</v>
      </c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</row>
    <row r="13" spans="1:88" x14ac:dyDescent="0.25">
      <c r="A13" s="4">
        <v>12</v>
      </c>
      <c r="B13" s="4" t="s">
        <v>9</v>
      </c>
      <c r="C13" s="5" t="s">
        <v>56</v>
      </c>
      <c r="D13" s="5"/>
      <c r="E13" s="25" t="s">
        <v>57</v>
      </c>
      <c r="F13" s="15" t="s">
        <v>58</v>
      </c>
      <c r="G13" s="15"/>
      <c r="H13" s="15" t="s">
        <v>59</v>
      </c>
      <c r="I13" s="20">
        <v>36687</v>
      </c>
      <c r="J13" s="21">
        <v>42475</v>
      </c>
      <c r="K13" s="73" t="s">
        <v>60</v>
      </c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</row>
    <row r="14" spans="1:88" s="14" customFormat="1" x14ac:dyDescent="0.25">
      <c r="A14" s="4">
        <v>13</v>
      </c>
      <c r="B14" s="4" t="s">
        <v>9</v>
      </c>
      <c r="C14" s="5" t="s">
        <v>61</v>
      </c>
      <c r="D14" s="5"/>
      <c r="E14" s="6" t="s">
        <v>62</v>
      </c>
      <c r="F14" s="5" t="s">
        <v>63</v>
      </c>
      <c r="G14" s="5"/>
      <c r="H14" s="5" t="s">
        <v>64</v>
      </c>
      <c r="I14" s="9">
        <v>36687</v>
      </c>
      <c r="J14" s="10">
        <v>42974</v>
      </c>
      <c r="K14" s="33" t="s">
        <v>65</v>
      </c>
    </row>
    <row r="15" spans="1:88" ht="12.75" customHeight="1" x14ac:dyDescent="0.25">
      <c r="A15" s="4">
        <v>14</v>
      </c>
      <c r="B15" s="4" t="s">
        <v>9</v>
      </c>
      <c r="C15" s="34" t="s">
        <v>66</v>
      </c>
      <c r="D15" s="5"/>
      <c r="E15" s="35" t="s">
        <v>67</v>
      </c>
      <c r="F15" s="15" t="s">
        <v>68</v>
      </c>
      <c r="G15" s="15"/>
      <c r="H15" s="27" t="s">
        <v>69</v>
      </c>
      <c r="I15" s="29" t="s">
        <v>70</v>
      </c>
      <c r="J15" s="21">
        <v>42626</v>
      </c>
      <c r="K15" s="73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</row>
    <row r="16" spans="1:88" s="24" customFormat="1" x14ac:dyDescent="0.25">
      <c r="A16" s="4">
        <v>15</v>
      </c>
      <c r="B16" s="4" t="s">
        <v>9</v>
      </c>
      <c r="C16" s="12" t="s">
        <v>10</v>
      </c>
      <c r="D16" s="5"/>
      <c r="E16" s="19" t="s">
        <v>71</v>
      </c>
      <c r="F16" s="15" t="s">
        <v>12</v>
      </c>
      <c r="G16" s="15"/>
      <c r="H16" s="15" t="s">
        <v>72</v>
      </c>
      <c r="I16" s="20">
        <v>42276</v>
      </c>
      <c r="J16" s="21">
        <v>42642</v>
      </c>
      <c r="K16" s="23" t="s">
        <v>73</v>
      </c>
    </row>
    <row r="17" spans="1:88" s="76" customFormat="1" ht="11.25" customHeight="1" x14ac:dyDescent="0.25">
      <c r="A17" s="36" t="s">
        <v>74</v>
      </c>
      <c r="B17" s="4"/>
      <c r="C17" s="5"/>
      <c r="D17" s="5"/>
      <c r="E17" s="6" t="s">
        <v>75</v>
      </c>
      <c r="F17" s="5"/>
      <c r="G17" s="5"/>
      <c r="H17" s="5"/>
      <c r="I17" s="37"/>
      <c r="J17" s="10"/>
      <c r="K17" s="77"/>
    </row>
    <row r="18" spans="1:88" ht="12" customHeight="1" x14ac:dyDescent="0.25">
      <c r="A18" s="4">
        <v>17</v>
      </c>
      <c r="B18" s="4" t="s">
        <v>9</v>
      </c>
      <c r="C18" s="34" t="s">
        <v>76</v>
      </c>
      <c r="D18" s="5"/>
      <c r="E18" s="25" t="s">
        <v>77</v>
      </c>
      <c r="F18" s="15" t="s">
        <v>78</v>
      </c>
      <c r="G18" s="15"/>
      <c r="H18" s="15" t="s">
        <v>79</v>
      </c>
      <c r="I18" s="20">
        <v>35287</v>
      </c>
      <c r="J18" s="21">
        <v>42932</v>
      </c>
      <c r="K18" s="73" t="s">
        <v>80</v>
      </c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</row>
    <row r="19" spans="1:88" s="24" customFormat="1" ht="12" customHeight="1" x14ac:dyDescent="0.25">
      <c r="A19" s="5">
        <v>18</v>
      </c>
      <c r="B19" s="4" t="s">
        <v>9</v>
      </c>
      <c r="C19" s="4" t="s">
        <v>81</v>
      </c>
      <c r="D19" s="4"/>
      <c r="E19" s="19" t="s">
        <v>82</v>
      </c>
      <c r="F19" s="38" t="s">
        <v>83</v>
      </c>
      <c r="G19" s="38"/>
      <c r="H19" s="15" t="s">
        <v>84</v>
      </c>
      <c r="I19" s="39">
        <v>41255</v>
      </c>
      <c r="J19" s="21">
        <v>42904</v>
      </c>
      <c r="K19" s="40" t="s">
        <v>85</v>
      </c>
    </row>
    <row r="20" spans="1:88" s="24" customFormat="1" ht="13.5" customHeight="1" x14ac:dyDescent="0.25">
      <c r="A20" s="13" t="s">
        <v>86</v>
      </c>
      <c r="B20" s="12"/>
      <c r="C20" s="22"/>
      <c r="D20" s="22"/>
      <c r="E20" s="22"/>
      <c r="F20" s="38"/>
      <c r="G20" s="22"/>
      <c r="H20" s="41"/>
      <c r="I20" s="39"/>
      <c r="J20" s="21"/>
      <c r="K20" s="23"/>
    </row>
    <row r="21" spans="1:88" s="14" customFormat="1" ht="12" customHeight="1" x14ac:dyDescent="0.25">
      <c r="A21" s="4">
        <v>20</v>
      </c>
      <c r="B21" s="12" t="s">
        <v>9</v>
      </c>
      <c r="C21" s="16" t="s">
        <v>87</v>
      </c>
      <c r="D21" s="12"/>
      <c r="E21" s="16" t="s">
        <v>88</v>
      </c>
      <c r="F21" s="16" t="s">
        <v>89</v>
      </c>
      <c r="G21" s="12"/>
      <c r="H21" s="16" t="s">
        <v>13</v>
      </c>
      <c r="I21" s="17">
        <v>37052</v>
      </c>
      <c r="J21" s="11">
        <v>43089</v>
      </c>
      <c r="K21" s="13" t="s">
        <v>90</v>
      </c>
    </row>
    <row r="22" spans="1:88" s="76" customFormat="1" ht="12" customHeight="1" x14ac:dyDescent="0.25">
      <c r="A22" s="42" t="s">
        <v>91</v>
      </c>
      <c r="B22" s="4"/>
      <c r="C22" s="34"/>
      <c r="D22" s="5"/>
      <c r="E22" s="43" t="s">
        <v>92</v>
      </c>
      <c r="F22" s="5"/>
      <c r="G22" s="5"/>
      <c r="H22" s="5"/>
      <c r="I22" s="9"/>
      <c r="J22" s="10"/>
      <c r="K22" s="77"/>
    </row>
    <row r="23" spans="1:88" x14ac:dyDescent="0.25">
      <c r="A23" s="4">
        <v>22</v>
      </c>
      <c r="B23" s="4" t="s">
        <v>9</v>
      </c>
      <c r="C23" s="5" t="s">
        <v>93</v>
      </c>
      <c r="D23" s="5"/>
      <c r="E23" s="19" t="s">
        <v>94</v>
      </c>
      <c r="F23" s="15" t="s">
        <v>95</v>
      </c>
      <c r="G23" s="15"/>
      <c r="H23" s="15" t="s">
        <v>96</v>
      </c>
      <c r="I23" s="20">
        <v>37192</v>
      </c>
      <c r="J23" s="21">
        <v>42759</v>
      </c>
      <c r="K23" s="73" t="s">
        <v>97</v>
      </c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  <c r="CC23" s="74"/>
      <c r="CD23" s="74"/>
      <c r="CE23" s="74"/>
      <c r="CF23" s="74"/>
      <c r="CG23" s="74"/>
      <c r="CH23" s="74"/>
      <c r="CI23" s="74"/>
      <c r="CJ23" s="74"/>
    </row>
    <row r="24" spans="1:88" s="14" customFormat="1" ht="12.75" customHeight="1" x14ac:dyDescent="0.25">
      <c r="A24" s="4">
        <v>23</v>
      </c>
      <c r="B24" s="4" t="s">
        <v>9</v>
      </c>
      <c r="C24" s="44" t="s">
        <v>98</v>
      </c>
      <c r="D24" s="4"/>
      <c r="E24" s="6" t="s">
        <v>99</v>
      </c>
      <c r="F24" s="4" t="s">
        <v>100</v>
      </c>
      <c r="G24" s="4"/>
      <c r="H24" s="5" t="s">
        <v>101</v>
      </c>
      <c r="I24" s="45">
        <v>41305</v>
      </c>
      <c r="J24" s="10">
        <v>42751</v>
      </c>
      <c r="K24" s="13" t="s">
        <v>102</v>
      </c>
    </row>
    <row r="25" spans="1:88" s="76" customFormat="1" x14ac:dyDescent="0.25">
      <c r="A25" s="4">
        <v>24</v>
      </c>
      <c r="B25" s="4" t="s">
        <v>103</v>
      </c>
      <c r="C25" s="5" t="s">
        <v>104</v>
      </c>
      <c r="D25" s="5"/>
      <c r="E25" s="43" t="s">
        <v>105</v>
      </c>
      <c r="F25" s="5" t="s">
        <v>106</v>
      </c>
      <c r="G25" s="5"/>
      <c r="H25" s="5" t="s">
        <v>107</v>
      </c>
      <c r="I25" s="9">
        <v>40792</v>
      </c>
      <c r="J25" s="10">
        <v>41805</v>
      </c>
      <c r="K25" s="77" t="s">
        <v>108</v>
      </c>
    </row>
    <row r="26" spans="1:88" s="76" customFormat="1" x14ac:dyDescent="0.25">
      <c r="A26" s="4" t="s">
        <v>109</v>
      </c>
      <c r="B26" s="4"/>
      <c r="C26" s="4"/>
      <c r="D26" s="4"/>
      <c r="E26" s="6"/>
      <c r="F26" s="4"/>
      <c r="G26" s="4"/>
      <c r="H26" s="5"/>
      <c r="I26" s="45"/>
      <c r="J26" s="10"/>
      <c r="K26" s="77"/>
    </row>
    <row r="27" spans="1:88" x14ac:dyDescent="0.25">
      <c r="A27" s="4">
        <v>26</v>
      </c>
      <c r="B27" s="4"/>
      <c r="C27" s="46" t="s">
        <v>110</v>
      </c>
      <c r="D27" s="4"/>
      <c r="E27" s="19"/>
      <c r="F27" s="38"/>
      <c r="G27" s="38"/>
      <c r="H27" s="15"/>
      <c r="I27" s="39"/>
      <c r="J27" s="21"/>
      <c r="K27" s="77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  <c r="CC27" s="74"/>
      <c r="CD27" s="74"/>
      <c r="CE27" s="74"/>
      <c r="CF27" s="74"/>
      <c r="CG27" s="74"/>
      <c r="CH27" s="74"/>
      <c r="CI27" s="74"/>
      <c r="CJ27" s="74"/>
    </row>
    <row r="28" spans="1:88" x14ac:dyDescent="0.25">
      <c r="A28" s="4">
        <v>27</v>
      </c>
      <c r="B28" s="4" t="s">
        <v>9</v>
      </c>
      <c r="C28" s="4" t="s">
        <v>111</v>
      </c>
      <c r="D28" s="4"/>
      <c r="E28" s="19" t="s">
        <v>112</v>
      </c>
      <c r="F28" s="38" t="s">
        <v>12</v>
      </c>
      <c r="G28" s="38"/>
      <c r="H28" s="15" t="s">
        <v>113</v>
      </c>
      <c r="I28" s="39">
        <v>41358</v>
      </c>
      <c r="J28" s="21">
        <v>42787</v>
      </c>
      <c r="K28" s="73" t="s">
        <v>114</v>
      </c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  <c r="CC28" s="74"/>
      <c r="CD28" s="74"/>
      <c r="CE28" s="74"/>
      <c r="CF28" s="74"/>
      <c r="CG28" s="74"/>
      <c r="CH28" s="74"/>
      <c r="CI28" s="74"/>
      <c r="CJ28" s="74"/>
    </row>
    <row r="29" spans="1:88" s="14" customFormat="1" x14ac:dyDescent="0.25">
      <c r="A29" s="4">
        <v>28</v>
      </c>
      <c r="B29" s="4" t="s">
        <v>115</v>
      </c>
      <c r="C29" s="28" t="s">
        <v>116</v>
      </c>
      <c r="D29" s="5"/>
      <c r="E29" s="43"/>
      <c r="F29" s="5"/>
      <c r="G29" s="5"/>
      <c r="H29" s="5"/>
      <c r="I29" s="9"/>
      <c r="J29" s="47"/>
      <c r="K29" s="13"/>
    </row>
    <row r="30" spans="1:88" s="24" customFormat="1" x14ac:dyDescent="0.25">
      <c r="A30" s="48">
        <v>29</v>
      </c>
      <c r="B30" s="12" t="s">
        <v>117</v>
      </c>
      <c r="C30" s="12" t="s">
        <v>118</v>
      </c>
      <c r="D30" s="12"/>
      <c r="E30" s="12" t="s">
        <v>119</v>
      </c>
      <c r="F30" s="12" t="s">
        <v>120</v>
      </c>
      <c r="G30" s="12"/>
      <c r="H30" s="12" t="s">
        <v>121</v>
      </c>
      <c r="I30" s="11">
        <v>41439</v>
      </c>
      <c r="J30" s="11">
        <v>43079</v>
      </c>
      <c r="K30" s="12">
        <v>42</v>
      </c>
    </row>
    <row r="31" spans="1:88" s="76" customFormat="1" x14ac:dyDescent="0.25">
      <c r="A31" s="4">
        <v>30</v>
      </c>
      <c r="B31" s="4" t="s">
        <v>9</v>
      </c>
      <c r="C31" s="5" t="s">
        <v>122</v>
      </c>
      <c r="D31" s="5"/>
      <c r="E31" s="6" t="s">
        <v>123</v>
      </c>
      <c r="F31" s="5" t="s">
        <v>12</v>
      </c>
      <c r="G31" s="5"/>
      <c r="H31" s="5" t="s">
        <v>124</v>
      </c>
      <c r="I31" s="9">
        <v>42276</v>
      </c>
      <c r="J31" s="10">
        <v>43017</v>
      </c>
      <c r="K31" s="77" t="s">
        <v>125</v>
      </c>
    </row>
    <row r="32" spans="1:88" s="76" customFormat="1" x14ac:dyDescent="0.25">
      <c r="A32" s="4">
        <v>31</v>
      </c>
      <c r="B32" s="4" t="s">
        <v>9</v>
      </c>
      <c r="C32" s="7" t="s">
        <v>126</v>
      </c>
      <c r="D32" s="5"/>
      <c r="E32" s="6" t="s">
        <v>127</v>
      </c>
      <c r="F32" s="5" t="s">
        <v>12</v>
      </c>
      <c r="G32" s="5"/>
      <c r="H32" s="5" t="s">
        <v>128</v>
      </c>
      <c r="I32" s="9">
        <v>42276</v>
      </c>
      <c r="J32" s="10">
        <v>43017</v>
      </c>
      <c r="K32" s="77" t="s">
        <v>129</v>
      </c>
    </row>
    <row r="33" spans="1:88" s="24" customFormat="1" x14ac:dyDescent="0.25">
      <c r="A33" s="5">
        <v>32</v>
      </c>
      <c r="B33" s="12" t="s">
        <v>9</v>
      </c>
      <c r="C33" s="12" t="s">
        <v>130</v>
      </c>
      <c r="D33" s="12"/>
      <c r="E33" s="31" t="s">
        <v>131</v>
      </c>
      <c r="F33" s="30" t="s">
        <v>132</v>
      </c>
      <c r="G33" s="30"/>
      <c r="H33" s="30" t="s">
        <v>133</v>
      </c>
      <c r="I33" s="32">
        <v>41587</v>
      </c>
      <c r="J33" s="18">
        <v>42289</v>
      </c>
      <c r="K33" s="23" t="s">
        <v>134</v>
      </c>
    </row>
    <row r="34" spans="1:88" s="24" customFormat="1" x14ac:dyDescent="0.25">
      <c r="A34" s="4">
        <v>33</v>
      </c>
      <c r="B34" s="4" t="s">
        <v>9</v>
      </c>
      <c r="C34" s="4" t="s">
        <v>135</v>
      </c>
      <c r="D34" s="4"/>
      <c r="E34" s="19" t="s">
        <v>136</v>
      </c>
      <c r="F34" s="38" t="s">
        <v>137</v>
      </c>
      <c r="G34" s="38"/>
      <c r="H34" s="15" t="s">
        <v>138</v>
      </c>
      <c r="I34" s="39">
        <v>41402</v>
      </c>
      <c r="J34" s="21">
        <v>42863</v>
      </c>
      <c r="K34" s="13" t="s">
        <v>139</v>
      </c>
    </row>
    <row r="35" spans="1:88" s="76" customFormat="1" x14ac:dyDescent="0.25">
      <c r="A35" s="4">
        <v>34</v>
      </c>
      <c r="B35" s="4" t="s">
        <v>9</v>
      </c>
      <c r="C35" s="5" t="s">
        <v>140</v>
      </c>
      <c r="D35" s="5"/>
      <c r="E35" s="6" t="s">
        <v>141</v>
      </c>
      <c r="F35" s="5" t="s">
        <v>142</v>
      </c>
      <c r="G35" s="5"/>
      <c r="H35" s="5" t="s">
        <v>143</v>
      </c>
      <c r="I35" s="9">
        <v>37726</v>
      </c>
      <c r="J35" s="10">
        <v>42981</v>
      </c>
      <c r="K35" s="77" t="s">
        <v>144</v>
      </c>
    </row>
    <row r="36" spans="1:88" x14ac:dyDescent="0.25">
      <c r="A36" s="4">
        <v>35</v>
      </c>
      <c r="B36" s="4" t="s">
        <v>9</v>
      </c>
      <c r="C36" s="4" t="s">
        <v>145</v>
      </c>
      <c r="D36" s="4"/>
      <c r="E36" s="19" t="s">
        <v>146</v>
      </c>
      <c r="F36" s="38" t="s">
        <v>147</v>
      </c>
      <c r="G36" s="38"/>
      <c r="H36" s="12" t="s">
        <v>148</v>
      </c>
      <c r="I36" s="11">
        <v>41482</v>
      </c>
      <c r="J36" s="11">
        <v>42946</v>
      </c>
      <c r="K36" s="78" t="s">
        <v>149</v>
      </c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</row>
    <row r="37" spans="1:88" s="76" customFormat="1" x14ac:dyDescent="0.25">
      <c r="A37" s="48">
        <v>36</v>
      </c>
      <c r="B37" s="4"/>
      <c r="C37" s="48"/>
      <c r="D37" s="48"/>
      <c r="E37" s="49"/>
      <c r="F37" s="48"/>
      <c r="G37" s="48"/>
      <c r="H37" s="48"/>
      <c r="I37" s="50"/>
      <c r="J37" s="10"/>
      <c r="K37" s="77"/>
    </row>
    <row r="38" spans="1:88" s="24" customFormat="1" ht="12" customHeight="1" x14ac:dyDescent="0.25">
      <c r="A38" s="4">
        <v>37</v>
      </c>
      <c r="B38" s="12" t="s">
        <v>9</v>
      </c>
      <c r="C38" s="12" t="s">
        <v>150</v>
      </c>
      <c r="D38" s="51"/>
      <c r="E38" s="31" t="s">
        <v>151</v>
      </c>
      <c r="F38" s="30" t="s">
        <v>152</v>
      </c>
      <c r="G38" s="30"/>
      <c r="H38" s="30" t="s">
        <v>153</v>
      </c>
      <c r="I38" s="32">
        <v>41460</v>
      </c>
      <c r="J38" s="18">
        <v>42930</v>
      </c>
      <c r="K38" s="23" t="s">
        <v>154</v>
      </c>
    </row>
    <row r="39" spans="1:88" x14ac:dyDescent="0.25">
      <c r="A39" s="5">
        <v>38</v>
      </c>
      <c r="B39" s="4" t="s">
        <v>9</v>
      </c>
      <c r="C39" s="5" t="s">
        <v>155</v>
      </c>
      <c r="D39" s="5"/>
      <c r="E39" s="19" t="s">
        <v>156</v>
      </c>
      <c r="F39" s="15" t="s">
        <v>23</v>
      </c>
      <c r="G39" s="15"/>
      <c r="H39" s="15" t="s">
        <v>157</v>
      </c>
      <c r="I39" s="20">
        <v>36159</v>
      </c>
      <c r="J39" s="21">
        <v>42682</v>
      </c>
      <c r="K39" s="73" t="s">
        <v>158</v>
      </c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  <c r="CC39" s="74"/>
      <c r="CD39" s="74"/>
      <c r="CE39" s="74"/>
      <c r="CF39" s="74"/>
      <c r="CG39" s="74"/>
      <c r="CH39" s="74"/>
      <c r="CI39" s="74"/>
      <c r="CJ39" s="74"/>
    </row>
    <row r="40" spans="1:88" s="24" customFormat="1" x14ac:dyDescent="0.25">
      <c r="A40" s="4">
        <v>39</v>
      </c>
      <c r="B40" s="4" t="s">
        <v>9</v>
      </c>
      <c r="C40" s="5" t="s">
        <v>159</v>
      </c>
      <c r="D40" s="5"/>
      <c r="E40" s="25" t="s">
        <v>160</v>
      </c>
      <c r="F40" s="15" t="s">
        <v>161</v>
      </c>
      <c r="G40" s="15"/>
      <c r="H40" s="5" t="s">
        <v>162</v>
      </c>
      <c r="I40" s="20">
        <v>38147</v>
      </c>
      <c r="J40" s="53">
        <v>42845</v>
      </c>
      <c r="K40" s="23" t="s">
        <v>163</v>
      </c>
    </row>
    <row r="41" spans="1:88" s="24" customFormat="1" x14ac:dyDescent="0.25">
      <c r="A41" s="4">
        <v>40</v>
      </c>
      <c r="B41" s="4" t="s">
        <v>9</v>
      </c>
      <c r="C41" s="54" t="s">
        <v>164</v>
      </c>
      <c r="D41" s="4"/>
      <c r="E41" s="19" t="s">
        <v>165</v>
      </c>
      <c r="F41" s="15" t="s">
        <v>152</v>
      </c>
      <c r="G41" s="38"/>
      <c r="H41" s="15" t="s">
        <v>166</v>
      </c>
      <c r="I41" s="39">
        <v>41767</v>
      </c>
      <c r="J41" s="21">
        <v>42941</v>
      </c>
      <c r="K41" s="13" t="s">
        <v>167</v>
      </c>
    </row>
    <row r="42" spans="1:88" s="76" customFormat="1" ht="12" customHeight="1" x14ac:dyDescent="0.25">
      <c r="A42" s="4">
        <v>41</v>
      </c>
      <c r="B42" s="4"/>
      <c r="C42" s="5"/>
      <c r="D42" s="5"/>
      <c r="E42" s="6"/>
      <c r="F42" s="5"/>
      <c r="G42" s="5"/>
      <c r="H42" s="34"/>
      <c r="I42" s="37"/>
      <c r="J42" s="10"/>
      <c r="K42" s="77"/>
    </row>
    <row r="43" spans="1:88" s="24" customFormat="1" x14ac:dyDescent="0.25">
      <c r="A43" s="48">
        <v>42</v>
      </c>
      <c r="B43" s="12" t="s">
        <v>168</v>
      </c>
      <c r="C43" s="12"/>
      <c r="D43" s="12"/>
      <c r="E43" s="12"/>
      <c r="F43" s="12"/>
      <c r="G43" s="12"/>
      <c r="H43" s="15"/>
      <c r="I43" s="39"/>
      <c r="J43" s="21"/>
      <c r="K43" s="13"/>
    </row>
    <row r="44" spans="1:88" x14ac:dyDescent="0.25">
      <c r="A44" s="4">
        <v>43</v>
      </c>
      <c r="B44" s="4" t="s">
        <v>9</v>
      </c>
      <c r="C44" s="48" t="s">
        <v>169</v>
      </c>
      <c r="D44" s="48"/>
      <c r="E44" s="55" t="s">
        <v>170</v>
      </c>
      <c r="F44" s="56" t="s">
        <v>171</v>
      </c>
      <c r="G44" s="56"/>
      <c r="H44" s="30" t="s">
        <v>172</v>
      </c>
      <c r="I44" s="57">
        <v>38251</v>
      </c>
      <c r="J44" s="21">
        <v>42611</v>
      </c>
      <c r="K44" s="73" t="s">
        <v>173</v>
      </c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</row>
    <row r="45" spans="1:88" x14ac:dyDescent="0.25">
      <c r="A45" s="4">
        <v>44</v>
      </c>
      <c r="B45" s="4" t="s">
        <v>9</v>
      </c>
      <c r="C45" s="5" t="s">
        <v>174</v>
      </c>
      <c r="D45" s="5"/>
      <c r="E45" s="19" t="s">
        <v>175</v>
      </c>
      <c r="F45" s="15" t="s">
        <v>174</v>
      </c>
      <c r="G45" s="15"/>
      <c r="H45" s="15" t="s">
        <v>176</v>
      </c>
      <c r="I45" s="20">
        <v>40861</v>
      </c>
      <c r="J45" s="21">
        <v>43070</v>
      </c>
      <c r="K45" s="73" t="s">
        <v>177</v>
      </c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</row>
    <row r="46" spans="1:88" x14ac:dyDescent="0.25">
      <c r="A46" s="36" t="s">
        <v>178</v>
      </c>
      <c r="B46" s="4"/>
      <c r="C46" s="5"/>
      <c r="D46" s="5"/>
      <c r="E46" s="19" t="s">
        <v>179</v>
      </c>
      <c r="F46" s="15"/>
      <c r="G46" s="15"/>
      <c r="H46" s="15"/>
      <c r="I46" s="20"/>
      <c r="J46" s="21"/>
      <c r="K46" s="73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</row>
    <row r="47" spans="1:88" s="24" customFormat="1" x14ac:dyDescent="0.25">
      <c r="A47" s="4">
        <v>46</v>
      </c>
      <c r="B47" s="4" t="s">
        <v>9</v>
      </c>
      <c r="C47" s="5" t="s">
        <v>180</v>
      </c>
      <c r="D47" s="5"/>
      <c r="E47" s="25" t="s">
        <v>181</v>
      </c>
      <c r="F47" s="15" t="s">
        <v>182</v>
      </c>
      <c r="G47" s="15"/>
      <c r="H47" s="15" t="s">
        <v>183</v>
      </c>
      <c r="I47" s="20">
        <v>38454</v>
      </c>
      <c r="J47" s="21">
        <v>42974</v>
      </c>
      <c r="K47" s="13" t="s">
        <v>184</v>
      </c>
    </row>
    <row r="48" spans="1:88" s="76" customFormat="1" ht="10.5" customHeight="1" x14ac:dyDescent="0.25">
      <c r="A48" s="4">
        <v>47</v>
      </c>
      <c r="B48" s="4" t="s">
        <v>9</v>
      </c>
      <c r="C48" s="5" t="s">
        <v>185</v>
      </c>
      <c r="D48" s="5"/>
      <c r="E48" s="43" t="s">
        <v>186</v>
      </c>
      <c r="F48" s="5" t="s">
        <v>187</v>
      </c>
      <c r="G48" s="5"/>
      <c r="H48" s="5" t="s">
        <v>188</v>
      </c>
      <c r="I48" s="9">
        <v>38533</v>
      </c>
      <c r="J48" s="10">
        <v>42958</v>
      </c>
      <c r="K48" s="77" t="s">
        <v>189</v>
      </c>
    </row>
    <row r="49" spans="1:88" s="76" customFormat="1" x14ac:dyDescent="0.25">
      <c r="A49" s="4">
        <v>48</v>
      </c>
      <c r="B49" s="4" t="s">
        <v>9</v>
      </c>
      <c r="C49" s="7" t="s">
        <v>191</v>
      </c>
      <c r="D49" s="5"/>
      <c r="E49" s="6" t="s">
        <v>192</v>
      </c>
      <c r="F49" s="5" t="s">
        <v>193</v>
      </c>
      <c r="G49" s="5"/>
      <c r="H49" s="5" t="s">
        <v>194</v>
      </c>
      <c r="I49" s="9">
        <v>42142</v>
      </c>
      <c r="J49" s="10">
        <v>42999</v>
      </c>
      <c r="K49" s="77" t="s">
        <v>195</v>
      </c>
    </row>
    <row r="50" spans="1:88" x14ac:dyDescent="0.25">
      <c r="A50" s="4">
        <v>49</v>
      </c>
      <c r="B50" s="4" t="s">
        <v>9</v>
      </c>
      <c r="C50" s="5" t="s">
        <v>196</v>
      </c>
      <c r="D50" s="5"/>
      <c r="E50" s="19" t="s">
        <v>197</v>
      </c>
      <c r="F50" s="15" t="s">
        <v>198</v>
      </c>
      <c r="G50" s="15"/>
      <c r="H50" s="27" t="s">
        <v>199</v>
      </c>
      <c r="I50" s="20">
        <v>38533</v>
      </c>
      <c r="J50" s="21">
        <v>42141</v>
      </c>
      <c r="K50" s="73" t="s">
        <v>200</v>
      </c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4"/>
      <c r="AN50" s="74"/>
      <c r="AO50" s="74"/>
      <c r="AP50" s="74"/>
      <c r="AQ50" s="74"/>
      <c r="AR50" s="74"/>
      <c r="AS50" s="74"/>
      <c r="AT50" s="74"/>
      <c r="AU50" s="74"/>
      <c r="AV50" s="74"/>
      <c r="AW50" s="74"/>
      <c r="AX50" s="74"/>
      <c r="AY50" s="74"/>
      <c r="AZ50" s="74"/>
      <c r="BA50" s="74"/>
      <c r="BB50" s="74"/>
      <c r="BC50" s="74"/>
      <c r="BD50" s="74"/>
      <c r="BE50" s="74"/>
      <c r="BF50" s="74"/>
      <c r="BG50" s="74"/>
      <c r="BH50" s="74"/>
      <c r="BI50" s="74"/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4"/>
      <c r="CA50" s="74"/>
      <c r="CB50" s="74"/>
      <c r="CC50" s="74"/>
      <c r="CD50" s="74"/>
      <c r="CE50" s="74"/>
      <c r="CF50" s="74"/>
      <c r="CG50" s="74"/>
      <c r="CH50" s="74"/>
      <c r="CI50" s="74"/>
      <c r="CJ50" s="74"/>
    </row>
    <row r="51" spans="1:88" x14ac:dyDescent="0.25">
      <c r="A51" s="42" t="s">
        <v>201</v>
      </c>
      <c r="B51" s="4"/>
      <c r="C51" s="5"/>
      <c r="D51" s="5"/>
      <c r="E51" s="19" t="s">
        <v>202</v>
      </c>
      <c r="F51" s="15"/>
      <c r="G51" s="15"/>
      <c r="H51" s="15"/>
      <c r="I51" s="20"/>
      <c r="J51" s="21"/>
      <c r="K51" s="73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4"/>
      <c r="AN51" s="74"/>
      <c r="AO51" s="74"/>
      <c r="AP51" s="74"/>
      <c r="AQ51" s="74"/>
      <c r="AR51" s="74"/>
      <c r="AS51" s="74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4"/>
      <c r="CA51" s="74"/>
      <c r="CB51" s="74"/>
      <c r="CC51" s="74"/>
      <c r="CD51" s="74"/>
      <c r="CE51" s="74"/>
      <c r="CF51" s="74"/>
      <c r="CG51" s="74"/>
      <c r="CH51" s="74"/>
      <c r="CI51" s="74"/>
      <c r="CJ51" s="74"/>
    </row>
    <row r="52" spans="1:88" s="24" customFormat="1" x14ac:dyDescent="0.25">
      <c r="A52" s="4">
        <v>51</v>
      </c>
      <c r="B52" s="12" t="s">
        <v>9</v>
      </c>
      <c r="C52" s="30" t="s">
        <v>203</v>
      </c>
      <c r="D52" s="30"/>
      <c r="E52" s="31" t="s">
        <v>204</v>
      </c>
      <c r="F52" s="30" t="s">
        <v>205</v>
      </c>
      <c r="G52" s="30"/>
      <c r="H52" s="30" t="s">
        <v>206</v>
      </c>
      <c r="I52" s="32">
        <v>41509</v>
      </c>
      <c r="J52" s="18">
        <v>42974</v>
      </c>
      <c r="K52" s="23" t="s">
        <v>207</v>
      </c>
    </row>
    <row r="53" spans="1:88" x14ac:dyDescent="0.25">
      <c r="A53" s="4">
        <v>52</v>
      </c>
      <c r="B53" s="4" t="s">
        <v>9</v>
      </c>
      <c r="C53" s="5" t="s">
        <v>208</v>
      </c>
      <c r="D53" s="5"/>
      <c r="E53" s="25" t="s">
        <v>209</v>
      </c>
      <c r="F53" s="5" t="s">
        <v>208</v>
      </c>
      <c r="G53" s="15"/>
      <c r="H53" s="15" t="s">
        <v>210</v>
      </c>
      <c r="I53" s="20">
        <v>38660</v>
      </c>
      <c r="J53" s="21">
        <v>42828</v>
      </c>
      <c r="K53" s="73" t="s">
        <v>211</v>
      </c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4"/>
      <c r="AN53" s="74"/>
      <c r="AO53" s="74"/>
      <c r="AP53" s="74"/>
      <c r="AQ53" s="74"/>
      <c r="AR53" s="74"/>
      <c r="AS53" s="74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4"/>
      <c r="CA53" s="74"/>
      <c r="CB53" s="74"/>
      <c r="CC53" s="74"/>
      <c r="CD53" s="74"/>
      <c r="CE53" s="74"/>
      <c r="CF53" s="74"/>
      <c r="CG53" s="74"/>
      <c r="CH53" s="74"/>
      <c r="CI53" s="74"/>
      <c r="CJ53" s="74"/>
    </row>
    <row r="54" spans="1:88" s="14" customFormat="1" x14ac:dyDescent="0.25">
      <c r="A54" s="4">
        <v>53</v>
      </c>
      <c r="B54" s="12" t="s">
        <v>9</v>
      </c>
      <c r="C54" s="12" t="s">
        <v>212</v>
      </c>
      <c r="D54" s="12"/>
      <c r="E54" s="12" t="s">
        <v>213</v>
      </c>
      <c r="F54" s="12" t="s">
        <v>12</v>
      </c>
      <c r="G54" s="12"/>
      <c r="H54" s="12" t="s">
        <v>214</v>
      </c>
      <c r="I54" s="11">
        <v>41553</v>
      </c>
      <c r="J54" s="11">
        <v>43001</v>
      </c>
      <c r="K54" s="13" t="s">
        <v>215</v>
      </c>
    </row>
    <row r="55" spans="1:88" x14ac:dyDescent="0.25">
      <c r="A55" s="4">
        <v>54</v>
      </c>
      <c r="B55" s="4" t="s">
        <v>9</v>
      </c>
      <c r="C55" s="5" t="s">
        <v>216</v>
      </c>
      <c r="D55" s="5"/>
      <c r="E55" s="25" t="s">
        <v>217</v>
      </c>
      <c r="F55" s="15" t="s">
        <v>218</v>
      </c>
      <c r="G55" s="15"/>
      <c r="H55" s="27" t="s">
        <v>24</v>
      </c>
      <c r="I55" s="20">
        <v>38812</v>
      </c>
      <c r="J55" s="21">
        <v>42807</v>
      </c>
      <c r="K55" s="73" t="s">
        <v>219</v>
      </c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4"/>
      <c r="CA55" s="74"/>
      <c r="CB55" s="74"/>
      <c r="CC55" s="74"/>
      <c r="CD55" s="74"/>
      <c r="CE55" s="74"/>
      <c r="CF55" s="74"/>
      <c r="CG55" s="74"/>
      <c r="CH55" s="74"/>
      <c r="CI55" s="74"/>
      <c r="CJ55" s="74"/>
    </row>
    <row r="56" spans="1:88" x14ac:dyDescent="0.25">
      <c r="A56" s="4">
        <v>55</v>
      </c>
      <c r="B56" s="4" t="s">
        <v>9</v>
      </c>
      <c r="C56" s="5" t="s">
        <v>220</v>
      </c>
      <c r="D56" s="5"/>
      <c r="E56" s="19" t="s">
        <v>221</v>
      </c>
      <c r="F56" s="15" t="s">
        <v>222</v>
      </c>
      <c r="G56" s="15"/>
      <c r="H56" s="15" t="s">
        <v>223</v>
      </c>
      <c r="I56" s="20">
        <v>38944</v>
      </c>
      <c r="J56" s="21">
        <v>43045</v>
      </c>
      <c r="K56" s="73" t="s">
        <v>224</v>
      </c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4"/>
      <c r="CA56" s="74"/>
      <c r="CB56" s="74"/>
      <c r="CC56" s="74"/>
      <c r="CD56" s="74"/>
      <c r="CE56" s="74"/>
      <c r="CF56" s="74"/>
      <c r="CG56" s="74"/>
      <c r="CH56" s="74"/>
      <c r="CI56" s="74"/>
      <c r="CJ56" s="74"/>
    </row>
    <row r="57" spans="1:88" s="24" customFormat="1" x14ac:dyDescent="0.25">
      <c r="A57" s="4">
        <v>56</v>
      </c>
      <c r="B57" s="4" t="s">
        <v>9</v>
      </c>
      <c r="C57" s="5" t="s">
        <v>225</v>
      </c>
      <c r="D57" s="5"/>
      <c r="E57" s="25" t="s">
        <v>226</v>
      </c>
      <c r="F57" s="15" t="s">
        <v>18</v>
      </c>
      <c r="G57" s="15"/>
      <c r="H57" s="15" t="s">
        <v>227</v>
      </c>
      <c r="I57" s="20">
        <v>38964</v>
      </c>
      <c r="J57" s="21">
        <v>42904</v>
      </c>
      <c r="K57" s="23" t="s">
        <v>228</v>
      </c>
    </row>
    <row r="58" spans="1:88" s="76" customFormat="1" x14ac:dyDescent="0.25">
      <c r="A58" s="4">
        <v>57</v>
      </c>
      <c r="B58" s="12"/>
      <c r="C58" s="28" t="s">
        <v>229</v>
      </c>
      <c r="D58" s="75"/>
      <c r="E58" s="75"/>
      <c r="F58" s="12"/>
      <c r="G58" s="75"/>
      <c r="H58" s="12"/>
      <c r="I58" s="75"/>
      <c r="J58" s="75"/>
      <c r="K58" s="77"/>
    </row>
    <row r="59" spans="1:88" s="24" customFormat="1" x14ac:dyDescent="0.25">
      <c r="A59" s="4">
        <v>58</v>
      </c>
      <c r="B59" s="12" t="s">
        <v>9</v>
      </c>
      <c r="C59" s="12" t="s">
        <v>230</v>
      </c>
      <c r="D59" s="30"/>
      <c r="E59" s="31" t="s">
        <v>231</v>
      </c>
      <c r="F59" s="30" t="s">
        <v>232</v>
      </c>
      <c r="G59" s="30"/>
      <c r="H59" s="30" t="s">
        <v>233</v>
      </c>
      <c r="I59" s="32">
        <v>41705</v>
      </c>
      <c r="J59" s="18">
        <v>42807</v>
      </c>
      <c r="K59" s="23" t="s">
        <v>234</v>
      </c>
    </row>
    <row r="60" spans="1:88" x14ac:dyDescent="0.25">
      <c r="A60" s="4">
        <v>59</v>
      </c>
      <c r="B60" s="4"/>
      <c r="C60" s="28" t="s">
        <v>229</v>
      </c>
      <c r="D60" s="5"/>
      <c r="E60" s="19"/>
      <c r="F60" s="15"/>
      <c r="G60" s="15"/>
      <c r="H60" s="15"/>
      <c r="I60" s="20"/>
      <c r="J60" s="21"/>
      <c r="K60" s="73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4"/>
      <c r="AN60" s="74"/>
      <c r="AO60" s="74"/>
      <c r="AP60" s="74"/>
      <c r="AQ60" s="74"/>
      <c r="AR60" s="74"/>
      <c r="AS60" s="74"/>
      <c r="AT60" s="74"/>
      <c r="AU60" s="74"/>
      <c r="AV60" s="74"/>
      <c r="AW60" s="74"/>
      <c r="AX60" s="74"/>
      <c r="AY60" s="74"/>
      <c r="AZ60" s="74"/>
      <c r="BA60" s="74"/>
      <c r="BB60" s="74"/>
      <c r="BC60" s="74"/>
      <c r="BD60" s="74"/>
      <c r="BE60" s="74"/>
      <c r="BF60" s="74"/>
      <c r="BG60" s="74"/>
      <c r="BH60" s="74"/>
      <c r="BI60" s="74"/>
      <c r="BJ60" s="74"/>
      <c r="BK60" s="74"/>
      <c r="BL60" s="74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4"/>
      <c r="CA60" s="74"/>
      <c r="CB60" s="74"/>
      <c r="CC60" s="74"/>
      <c r="CD60" s="74"/>
      <c r="CE60" s="74"/>
      <c r="CF60" s="74"/>
      <c r="CG60" s="74"/>
      <c r="CH60" s="74"/>
      <c r="CI60" s="74"/>
      <c r="CJ60" s="74"/>
    </row>
    <row r="61" spans="1:88" x14ac:dyDescent="0.25">
      <c r="A61" s="4">
        <v>60</v>
      </c>
      <c r="B61" s="4" t="s">
        <v>9</v>
      </c>
      <c r="C61" s="5" t="s">
        <v>235</v>
      </c>
      <c r="D61" s="5"/>
      <c r="E61" s="19" t="s">
        <v>236</v>
      </c>
      <c r="F61" s="15" t="s">
        <v>237</v>
      </c>
      <c r="G61" s="15"/>
      <c r="H61" s="15" t="s">
        <v>238</v>
      </c>
      <c r="I61" s="20">
        <v>39300</v>
      </c>
      <c r="J61" s="21">
        <v>42637</v>
      </c>
      <c r="K61" s="73" t="s">
        <v>239</v>
      </c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4"/>
      <c r="CA61" s="74"/>
      <c r="CB61" s="74"/>
      <c r="CC61" s="74"/>
      <c r="CD61" s="74"/>
      <c r="CE61" s="74"/>
      <c r="CF61" s="74"/>
      <c r="CG61" s="74"/>
      <c r="CH61" s="74"/>
      <c r="CI61" s="74"/>
      <c r="CJ61" s="74"/>
    </row>
    <row r="62" spans="1:88" ht="12" customHeight="1" x14ac:dyDescent="0.25">
      <c r="A62" s="4">
        <v>61</v>
      </c>
      <c r="B62" s="4" t="s">
        <v>9</v>
      </c>
      <c r="C62" s="34" t="s">
        <v>240</v>
      </c>
      <c r="D62" s="5"/>
      <c r="E62" s="19" t="s">
        <v>241</v>
      </c>
      <c r="F62" s="15" t="s">
        <v>242</v>
      </c>
      <c r="G62" s="15"/>
      <c r="H62" s="5" t="s">
        <v>243</v>
      </c>
      <c r="I62" s="20">
        <v>38582</v>
      </c>
      <c r="J62" s="53">
        <v>42759</v>
      </c>
      <c r="K62" s="73" t="s">
        <v>244</v>
      </c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4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4"/>
      <c r="CA62" s="74"/>
      <c r="CB62" s="74"/>
      <c r="CC62" s="74"/>
      <c r="CD62" s="74"/>
      <c r="CE62" s="74"/>
      <c r="CF62" s="74"/>
      <c r="CG62" s="74"/>
      <c r="CH62" s="74"/>
      <c r="CI62" s="74"/>
      <c r="CJ62" s="74"/>
    </row>
    <row r="63" spans="1:88" s="14" customFormat="1" x14ac:dyDescent="0.25">
      <c r="A63" s="4">
        <v>62</v>
      </c>
      <c r="B63" s="12" t="s">
        <v>245</v>
      </c>
      <c r="C63" s="12" t="s">
        <v>246</v>
      </c>
      <c r="D63" s="12"/>
      <c r="E63" s="12" t="s">
        <v>247</v>
      </c>
      <c r="F63" s="12" t="s">
        <v>248</v>
      </c>
      <c r="G63" s="12"/>
      <c r="H63" s="15" t="s">
        <v>249</v>
      </c>
      <c r="I63" s="39">
        <v>41481</v>
      </c>
      <c r="J63" s="21">
        <v>42935</v>
      </c>
      <c r="K63" s="13" t="s">
        <v>250</v>
      </c>
    </row>
    <row r="64" spans="1:88" x14ac:dyDescent="0.25">
      <c r="A64" s="4">
        <v>63</v>
      </c>
      <c r="B64" s="4" t="s">
        <v>9</v>
      </c>
      <c r="C64" s="5" t="s">
        <v>251</v>
      </c>
      <c r="D64" s="5"/>
      <c r="E64" s="19" t="s">
        <v>252</v>
      </c>
      <c r="F64" s="15" t="s">
        <v>89</v>
      </c>
      <c r="G64" s="15"/>
      <c r="H64" s="15" t="s">
        <v>253</v>
      </c>
      <c r="I64" s="20">
        <v>39574</v>
      </c>
      <c r="J64" s="21">
        <v>42958</v>
      </c>
      <c r="K64" s="73" t="s">
        <v>254</v>
      </c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74"/>
      <c r="AO64" s="74"/>
      <c r="AP64" s="74"/>
      <c r="AQ64" s="74"/>
      <c r="AR64" s="74"/>
      <c r="AS64" s="74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74"/>
      <c r="BS64" s="74"/>
      <c r="BT64" s="74"/>
      <c r="BU64" s="74"/>
      <c r="BV64" s="74"/>
      <c r="BW64" s="74"/>
      <c r="BX64" s="74"/>
      <c r="BY64" s="74"/>
      <c r="BZ64" s="74"/>
      <c r="CA64" s="74"/>
      <c r="CB64" s="74"/>
      <c r="CC64" s="74"/>
      <c r="CD64" s="74"/>
      <c r="CE64" s="74"/>
      <c r="CF64" s="74"/>
      <c r="CG64" s="74"/>
      <c r="CH64" s="74"/>
      <c r="CI64" s="74"/>
      <c r="CJ64" s="74"/>
    </row>
    <row r="65" spans="1:88" x14ac:dyDescent="0.25">
      <c r="A65" s="4">
        <v>64</v>
      </c>
      <c r="B65" s="4" t="s">
        <v>9</v>
      </c>
      <c r="C65" s="5" t="s">
        <v>255</v>
      </c>
      <c r="D65" s="5"/>
      <c r="E65" s="19" t="s">
        <v>256</v>
      </c>
      <c r="F65" s="15" t="s">
        <v>257</v>
      </c>
      <c r="G65" s="15"/>
      <c r="H65" s="15" t="s">
        <v>258</v>
      </c>
      <c r="I65" s="20">
        <v>39961</v>
      </c>
      <c r="J65" s="21">
        <v>42973</v>
      </c>
      <c r="K65" s="73" t="s">
        <v>259</v>
      </c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4"/>
      <c r="AN65" s="74"/>
      <c r="AO65" s="74"/>
      <c r="AP65" s="74"/>
      <c r="AQ65" s="74"/>
      <c r="AR65" s="74"/>
      <c r="AS65" s="74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74"/>
      <c r="BR65" s="74"/>
      <c r="BS65" s="74"/>
      <c r="BT65" s="74"/>
      <c r="BU65" s="74"/>
      <c r="BV65" s="74"/>
      <c r="BW65" s="74"/>
      <c r="BX65" s="74"/>
      <c r="BY65" s="74"/>
      <c r="BZ65" s="74"/>
      <c r="CA65" s="74"/>
      <c r="CB65" s="74"/>
      <c r="CC65" s="74"/>
      <c r="CD65" s="74"/>
      <c r="CE65" s="74"/>
      <c r="CF65" s="74"/>
      <c r="CG65" s="74"/>
      <c r="CH65" s="74"/>
      <c r="CI65" s="74"/>
      <c r="CJ65" s="74"/>
    </row>
    <row r="66" spans="1:88" ht="12.75" customHeight="1" x14ac:dyDescent="0.25">
      <c r="A66" s="42" t="s">
        <v>260</v>
      </c>
      <c r="B66" s="4"/>
      <c r="C66" s="5"/>
      <c r="D66" s="5"/>
      <c r="E66" s="19" t="s">
        <v>261</v>
      </c>
      <c r="F66" s="15"/>
      <c r="G66" s="15"/>
      <c r="H66" s="27"/>
      <c r="I66" s="20"/>
      <c r="J66" s="21"/>
      <c r="K66" s="73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4"/>
      <c r="AN66" s="74"/>
      <c r="AO66" s="74"/>
      <c r="AP66" s="74"/>
      <c r="AQ66" s="74"/>
      <c r="AR66" s="74"/>
      <c r="AS66" s="74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4"/>
      <c r="CA66" s="74"/>
      <c r="CB66" s="74"/>
      <c r="CC66" s="74"/>
      <c r="CD66" s="74"/>
      <c r="CE66" s="74"/>
      <c r="CF66" s="74"/>
      <c r="CG66" s="74"/>
      <c r="CH66" s="74"/>
      <c r="CI66" s="74"/>
      <c r="CJ66" s="74"/>
    </row>
    <row r="67" spans="1:88" s="14" customFormat="1" ht="13.5" customHeight="1" x14ac:dyDescent="0.25">
      <c r="A67" s="4">
        <v>66</v>
      </c>
      <c r="B67" s="12" t="s">
        <v>9</v>
      </c>
      <c r="C67" s="12" t="s">
        <v>262</v>
      </c>
      <c r="D67" s="12"/>
      <c r="E67" s="12" t="s">
        <v>263</v>
      </c>
      <c r="F67" s="12" t="s">
        <v>264</v>
      </c>
      <c r="G67" s="12"/>
      <c r="H67" s="12" t="s">
        <v>29</v>
      </c>
      <c r="I67" s="11">
        <v>41739</v>
      </c>
      <c r="J67" s="11">
        <v>42862</v>
      </c>
      <c r="K67" s="13" t="s">
        <v>265</v>
      </c>
    </row>
    <row r="68" spans="1:88" s="14" customFormat="1" x14ac:dyDescent="0.25">
      <c r="A68" s="4">
        <v>67</v>
      </c>
      <c r="B68" s="12" t="s">
        <v>9</v>
      </c>
      <c r="C68" s="12" t="s">
        <v>266</v>
      </c>
      <c r="D68" s="12"/>
      <c r="E68" s="58" t="s">
        <v>267</v>
      </c>
      <c r="F68" s="15" t="s">
        <v>268</v>
      </c>
      <c r="G68" s="12"/>
      <c r="H68" s="59" t="s">
        <v>269</v>
      </c>
      <c r="I68" s="11">
        <v>41756</v>
      </c>
      <c r="J68" s="11">
        <v>42838</v>
      </c>
      <c r="K68" s="13" t="s">
        <v>270</v>
      </c>
    </row>
    <row r="69" spans="1:88" x14ac:dyDescent="0.25">
      <c r="A69" s="4">
        <v>68</v>
      </c>
      <c r="B69" s="4" t="s">
        <v>9</v>
      </c>
      <c r="C69" s="5" t="s">
        <v>271</v>
      </c>
      <c r="D69" s="5"/>
      <c r="E69" s="25" t="s">
        <v>272</v>
      </c>
      <c r="F69" s="15" t="s">
        <v>264</v>
      </c>
      <c r="G69" s="15"/>
      <c r="H69" s="15" t="s">
        <v>273</v>
      </c>
      <c r="I69" s="20">
        <v>39932</v>
      </c>
      <c r="J69" s="21">
        <v>42904</v>
      </c>
      <c r="K69" s="73" t="s">
        <v>274</v>
      </c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4"/>
      <c r="AN69" s="74"/>
      <c r="AO69" s="74"/>
      <c r="AP69" s="74"/>
      <c r="AQ69" s="74"/>
      <c r="AR69" s="74"/>
      <c r="AS69" s="74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4"/>
      <c r="BL69" s="74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4"/>
      <c r="CA69" s="74"/>
      <c r="CB69" s="74"/>
      <c r="CC69" s="74"/>
      <c r="CD69" s="74"/>
      <c r="CE69" s="74"/>
      <c r="CF69" s="74"/>
      <c r="CG69" s="74"/>
      <c r="CH69" s="74"/>
      <c r="CI69" s="74"/>
      <c r="CJ69" s="74"/>
    </row>
    <row r="70" spans="1:88" s="76" customFormat="1" x14ac:dyDescent="0.25">
      <c r="A70" s="4">
        <v>69</v>
      </c>
      <c r="B70" s="12" t="s">
        <v>9</v>
      </c>
      <c r="C70" s="75" t="s">
        <v>275</v>
      </c>
      <c r="D70" s="75"/>
      <c r="E70" s="75" t="s">
        <v>276</v>
      </c>
      <c r="F70" s="12" t="s">
        <v>277</v>
      </c>
      <c r="G70" s="75"/>
      <c r="H70" s="12" t="s">
        <v>278</v>
      </c>
      <c r="I70" s="79">
        <v>42622</v>
      </c>
      <c r="J70" s="79">
        <v>42987</v>
      </c>
      <c r="K70" s="77" t="s">
        <v>14</v>
      </c>
    </row>
    <row r="71" spans="1:88" s="24" customFormat="1" x14ac:dyDescent="0.25">
      <c r="A71" s="4">
        <v>70</v>
      </c>
      <c r="B71" s="4" t="s">
        <v>9</v>
      </c>
      <c r="C71" s="5" t="s">
        <v>279</v>
      </c>
      <c r="D71" s="5"/>
      <c r="E71" s="19" t="s">
        <v>280</v>
      </c>
      <c r="F71" s="15" t="s">
        <v>281</v>
      </c>
      <c r="G71" s="15"/>
      <c r="H71" s="15" t="s">
        <v>282</v>
      </c>
      <c r="I71" s="20">
        <v>40085</v>
      </c>
      <c r="J71" s="21">
        <v>42745</v>
      </c>
      <c r="K71" s="23" t="s">
        <v>283</v>
      </c>
    </row>
    <row r="72" spans="1:88" x14ac:dyDescent="0.25">
      <c r="A72" s="38">
        <v>71</v>
      </c>
      <c r="B72" s="4"/>
      <c r="C72" s="5"/>
      <c r="D72" s="5"/>
      <c r="E72" s="6"/>
      <c r="F72" s="12"/>
      <c r="G72" s="5"/>
      <c r="H72" s="5"/>
      <c r="I72" s="9"/>
      <c r="J72" s="10"/>
      <c r="K72" s="73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4"/>
      <c r="AN72" s="74"/>
      <c r="AO72" s="74"/>
      <c r="AP72" s="74"/>
      <c r="AQ72" s="74"/>
      <c r="AR72" s="74"/>
      <c r="AS72" s="74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4"/>
      <c r="BL72" s="74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4"/>
      <c r="CA72" s="74"/>
      <c r="CB72" s="74"/>
      <c r="CC72" s="74"/>
      <c r="CD72" s="74"/>
      <c r="CE72" s="74"/>
      <c r="CF72" s="74"/>
      <c r="CG72" s="74"/>
      <c r="CH72" s="74"/>
      <c r="CI72" s="74"/>
      <c r="CJ72" s="74"/>
    </row>
    <row r="73" spans="1:88" x14ac:dyDescent="0.25">
      <c r="A73" s="4">
        <v>72</v>
      </c>
      <c r="B73" s="4" t="s">
        <v>9</v>
      </c>
      <c r="C73" s="5" t="s">
        <v>284</v>
      </c>
      <c r="D73" s="5"/>
      <c r="E73" s="19" t="s">
        <v>285</v>
      </c>
      <c r="F73" s="15" t="s">
        <v>286</v>
      </c>
      <c r="G73" s="15"/>
      <c r="H73" s="15" t="s">
        <v>287</v>
      </c>
      <c r="I73" s="29">
        <v>40441</v>
      </c>
      <c r="J73" s="21">
        <v>42918</v>
      </c>
      <c r="K73" s="77" t="s">
        <v>288</v>
      </c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4"/>
      <c r="AN73" s="74"/>
      <c r="AO73" s="74"/>
      <c r="AP73" s="74"/>
      <c r="AQ73" s="74"/>
      <c r="AR73" s="74"/>
      <c r="AS73" s="74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4"/>
      <c r="BL73" s="74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4"/>
      <c r="CA73" s="74"/>
      <c r="CB73" s="74"/>
      <c r="CC73" s="74"/>
      <c r="CD73" s="74"/>
      <c r="CE73" s="74"/>
      <c r="CF73" s="74"/>
      <c r="CG73" s="74"/>
      <c r="CH73" s="74"/>
      <c r="CI73" s="74"/>
      <c r="CJ73" s="74"/>
    </row>
    <row r="74" spans="1:88" x14ac:dyDescent="0.25">
      <c r="A74" s="4">
        <v>73</v>
      </c>
      <c r="B74" s="12"/>
      <c r="C74" s="51" t="s">
        <v>289</v>
      </c>
      <c r="D74" s="75"/>
      <c r="E74" s="31"/>
      <c r="F74" s="30"/>
      <c r="G74" s="80"/>
      <c r="H74" s="30"/>
      <c r="I74" s="81"/>
      <c r="J74" s="72"/>
      <c r="K74" s="73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4"/>
      <c r="AN74" s="74"/>
      <c r="AO74" s="74"/>
      <c r="AP74" s="74"/>
      <c r="AQ74" s="74"/>
      <c r="AR74" s="74"/>
      <c r="AS74" s="74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4"/>
      <c r="BL74" s="74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4"/>
      <c r="CA74" s="74"/>
      <c r="CB74" s="74"/>
      <c r="CC74" s="74"/>
      <c r="CD74" s="74"/>
      <c r="CE74" s="74"/>
      <c r="CF74" s="74"/>
      <c r="CG74" s="74"/>
      <c r="CH74" s="74"/>
      <c r="CI74" s="74"/>
      <c r="CJ74" s="74"/>
    </row>
    <row r="75" spans="1:88" s="24" customFormat="1" x14ac:dyDescent="0.25">
      <c r="A75" s="4">
        <v>74</v>
      </c>
      <c r="B75" s="4" t="s">
        <v>9</v>
      </c>
      <c r="C75" s="5" t="s">
        <v>290</v>
      </c>
      <c r="D75" s="5"/>
      <c r="E75" s="19" t="s">
        <v>291</v>
      </c>
      <c r="F75" s="15" t="s">
        <v>89</v>
      </c>
      <c r="G75" s="15"/>
      <c r="H75" s="15" t="s">
        <v>292</v>
      </c>
      <c r="I75" s="9">
        <v>40114</v>
      </c>
      <c r="J75" s="21">
        <v>42859</v>
      </c>
      <c r="K75" s="23" t="s">
        <v>293</v>
      </c>
    </row>
    <row r="76" spans="1:88" ht="11.25" customHeight="1" x14ac:dyDescent="0.25">
      <c r="A76" s="4">
        <v>75</v>
      </c>
      <c r="B76" s="4" t="s">
        <v>9</v>
      </c>
      <c r="C76" s="5" t="s">
        <v>294</v>
      </c>
      <c r="D76" s="5"/>
      <c r="E76" s="25" t="s">
        <v>295</v>
      </c>
      <c r="F76" s="15" t="s">
        <v>296</v>
      </c>
      <c r="G76" s="15"/>
      <c r="H76" s="15" t="s">
        <v>297</v>
      </c>
      <c r="I76" s="20">
        <v>40490</v>
      </c>
      <c r="J76" s="21">
        <v>42946</v>
      </c>
      <c r="K76" s="73" t="s">
        <v>298</v>
      </c>
      <c r="L76" s="74"/>
      <c r="M76" s="74"/>
      <c r="N76" s="74"/>
      <c r="O76" s="74"/>
      <c r="P76" s="74"/>
      <c r="Q76" s="74"/>
      <c r="R76" s="74"/>
    </row>
    <row r="77" spans="1:88" x14ac:dyDescent="0.25">
      <c r="A77" s="4">
        <v>76</v>
      </c>
      <c r="B77" s="4" t="s">
        <v>9</v>
      </c>
      <c r="C77" s="5" t="s">
        <v>299</v>
      </c>
      <c r="D77" s="5"/>
      <c r="E77" s="19" t="s">
        <v>300</v>
      </c>
      <c r="F77" s="15" t="s">
        <v>89</v>
      </c>
      <c r="G77" s="15"/>
      <c r="H77" s="59" t="s">
        <v>249</v>
      </c>
      <c r="I77" s="20">
        <v>40772</v>
      </c>
      <c r="J77" s="21">
        <v>42988</v>
      </c>
      <c r="K77" s="73" t="s">
        <v>302</v>
      </c>
    </row>
    <row r="78" spans="1:88" s="24" customFormat="1" x14ac:dyDescent="0.25">
      <c r="A78" s="4">
        <v>77</v>
      </c>
      <c r="B78" s="12" t="s">
        <v>9</v>
      </c>
      <c r="C78" s="12" t="s">
        <v>303</v>
      </c>
      <c r="D78" s="12"/>
      <c r="E78" s="31" t="s">
        <v>304</v>
      </c>
      <c r="F78" s="30" t="s">
        <v>305</v>
      </c>
      <c r="G78" s="30"/>
      <c r="H78" s="30" t="s">
        <v>306</v>
      </c>
      <c r="I78" s="32">
        <v>41130</v>
      </c>
      <c r="J78" s="18">
        <v>42960</v>
      </c>
      <c r="K78" s="23" t="s">
        <v>307</v>
      </c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2"/>
      <c r="CA78" s="52"/>
      <c r="CB78" s="52"/>
      <c r="CC78" s="52"/>
      <c r="CD78" s="52"/>
      <c r="CE78" s="52"/>
      <c r="CF78" s="52"/>
      <c r="CG78" s="52"/>
      <c r="CH78" s="52"/>
      <c r="CI78" s="52"/>
      <c r="CJ78" s="52"/>
    </row>
    <row r="79" spans="1:88" s="24" customFormat="1" x14ac:dyDescent="0.25">
      <c r="A79" s="4">
        <v>78</v>
      </c>
      <c r="B79" s="12" t="s">
        <v>9</v>
      </c>
      <c r="C79" s="12" t="s">
        <v>26</v>
      </c>
      <c r="D79" s="12"/>
      <c r="E79" s="31" t="s">
        <v>308</v>
      </c>
      <c r="F79" s="30" t="s">
        <v>309</v>
      </c>
      <c r="G79" s="30"/>
      <c r="H79" s="30" t="s">
        <v>310</v>
      </c>
      <c r="I79" s="32">
        <v>41145</v>
      </c>
      <c r="J79" s="18">
        <v>43003</v>
      </c>
      <c r="K79" s="23" t="s">
        <v>311</v>
      </c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2"/>
      <c r="CA79" s="52"/>
      <c r="CB79" s="52"/>
      <c r="CC79" s="52"/>
      <c r="CD79" s="52"/>
      <c r="CE79" s="52"/>
      <c r="CF79" s="52"/>
      <c r="CG79" s="52"/>
      <c r="CH79" s="52"/>
      <c r="CI79" s="52"/>
      <c r="CJ79" s="52"/>
    </row>
    <row r="80" spans="1:88" s="24" customFormat="1" x14ac:dyDescent="0.25">
      <c r="A80" s="4">
        <v>79</v>
      </c>
      <c r="B80" s="12" t="s">
        <v>9</v>
      </c>
      <c r="C80" s="12" t="s">
        <v>312</v>
      </c>
      <c r="D80" s="12"/>
      <c r="E80" s="31" t="s">
        <v>313</v>
      </c>
      <c r="F80" s="30" t="s">
        <v>314</v>
      </c>
      <c r="G80" s="30"/>
      <c r="H80" s="30" t="s">
        <v>315</v>
      </c>
      <c r="I80" s="32">
        <v>41145</v>
      </c>
      <c r="J80" s="18">
        <v>42974</v>
      </c>
      <c r="K80" s="13" t="s">
        <v>316</v>
      </c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</row>
    <row r="81" spans="1:88" s="24" customFormat="1" x14ac:dyDescent="0.25">
      <c r="A81" s="4">
        <v>80</v>
      </c>
      <c r="B81" s="12" t="s">
        <v>9</v>
      </c>
      <c r="C81" s="12" t="s">
        <v>317</v>
      </c>
      <c r="D81" s="12"/>
      <c r="E81" s="31" t="s">
        <v>318</v>
      </c>
      <c r="F81" s="30" t="s">
        <v>319</v>
      </c>
      <c r="G81" s="30"/>
      <c r="H81" s="30" t="s">
        <v>320</v>
      </c>
      <c r="I81" s="32">
        <v>41145</v>
      </c>
      <c r="J81" s="18">
        <v>42974</v>
      </c>
      <c r="K81" s="40" t="s">
        <v>321</v>
      </c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2"/>
      <c r="CA81" s="52"/>
      <c r="CB81" s="52"/>
      <c r="CC81" s="52"/>
      <c r="CD81" s="52"/>
      <c r="CE81" s="52"/>
      <c r="CF81" s="52"/>
      <c r="CG81" s="52"/>
      <c r="CH81" s="52"/>
      <c r="CI81" s="52"/>
      <c r="CJ81" s="52"/>
    </row>
    <row r="82" spans="1:88" s="14" customFormat="1" x14ac:dyDescent="0.25">
      <c r="A82" s="4">
        <v>81</v>
      </c>
      <c r="B82" s="12"/>
      <c r="C82" s="12"/>
      <c r="D82" s="12"/>
      <c r="E82" s="58"/>
      <c r="F82" s="12"/>
      <c r="G82" s="12"/>
      <c r="H82" s="12"/>
      <c r="I82" s="11"/>
      <c r="J82" s="11"/>
      <c r="K82" s="13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  <c r="BM82" s="89"/>
      <c r="BN82" s="89"/>
      <c r="BO82" s="89"/>
      <c r="BP82" s="89"/>
      <c r="BQ82" s="89"/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9"/>
      <c r="CC82" s="89"/>
      <c r="CD82" s="89"/>
      <c r="CE82" s="89"/>
      <c r="CF82" s="89"/>
      <c r="CG82" s="89"/>
      <c r="CH82" s="89"/>
      <c r="CI82" s="89"/>
      <c r="CJ82" s="89"/>
    </row>
    <row r="83" spans="1:88" x14ac:dyDescent="0.25">
      <c r="A83" s="4">
        <v>82</v>
      </c>
      <c r="B83" s="4"/>
      <c r="C83" s="5"/>
      <c r="D83" s="5"/>
      <c r="E83" s="19"/>
      <c r="F83" s="15"/>
      <c r="G83" s="15"/>
      <c r="H83" s="59"/>
      <c r="I83" s="20"/>
      <c r="J83" s="21"/>
      <c r="K83" s="73"/>
    </row>
    <row r="84" spans="1:88" s="76" customFormat="1" x14ac:dyDescent="0.25">
      <c r="A84" s="4">
        <v>83</v>
      </c>
      <c r="B84" s="60" t="s">
        <v>322</v>
      </c>
      <c r="C84" s="5" t="s">
        <v>323</v>
      </c>
      <c r="D84" s="5"/>
      <c r="E84" s="6" t="s">
        <v>324</v>
      </c>
      <c r="F84" s="5" t="s">
        <v>325</v>
      </c>
      <c r="G84" s="5"/>
      <c r="H84" s="61" t="s">
        <v>326</v>
      </c>
      <c r="I84" s="9">
        <v>41184</v>
      </c>
      <c r="J84" s="10">
        <v>41456</v>
      </c>
      <c r="K84" s="77" t="s">
        <v>327</v>
      </c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83"/>
      <c r="AW84" s="83"/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83"/>
      <c r="BW84" s="83"/>
      <c r="BX84" s="83"/>
      <c r="BY84" s="83"/>
      <c r="BZ84" s="83"/>
      <c r="CA84" s="83"/>
      <c r="CB84" s="83"/>
      <c r="CC84" s="83"/>
      <c r="CD84" s="83"/>
      <c r="CE84" s="83"/>
      <c r="CF84" s="83"/>
      <c r="CG84" s="83"/>
      <c r="CH84" s="83"/>
      <c r="CI84" s="83"/>
      <c r="CJ84" s="83"/>
    </row>
    <row r="85" spans="1:88" s="24" customFormat="1" x14ac:dyDescent="0.25">
      <c r="A85" s="38">
        <v>84</v>
      </c>
      <c r="B85" s="12"/>
      <c r="C85" s="12"/>
      <c r="D85" s="12"/>
      <c r="E85" s="31"/>
      <c r="F85" s="30"/>
      <c r="G85" s="30"/>
      <c r="H85" s="30"/>
      <c r="I85" s="32"/>
      <c r="J85" s="22"/>
      <c r="K85" s="23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52"/>
      <c r="BR85" s="52"/>
      <c r="BS85" s="52"/>
      <c r="BT85" s="52"/>
      <c r="BU85" s="52"/>
      <c r="BV85" s="52"/>
      <c r="BW85" s="52"/>
      <c r="BX85" s="52"/>
      <c r="BY85" s="52"/>
      <c r="BZ85" s="52"/>
      <c r="CA85" s="52"/>
      <c r="CB85" s="52"/>
      <c r="CC85" s="52"/>
      <c r="CD85" s="52"/>
      <c r="CE85" s="52"/>
      <c r="CF85" s="52"/>
      <c r="CG85" s="52"/>
      <c r="CH85" s="52"/>
      <c r="CI85" s="52"/>
      <c r="CJ85" s="52"/>
    </row>
    <row r="86" spans="1:88" x14ac:dyDescent="0.25">
      <c r="A86" s="4">
        <v>85</v>
      </c>
      <c r="B86" s="12" t="s">
        <v>9</v>
      </c>
      <c r="C86" s="75" t="s">
        <v>328</v>
      </c>
      <c r="D86" s="75"/>
      <c r="E86" s="31" t="s">
        <v>329</v>
      </c>
      <c r="F86" s="30" t="s">
        <v>120</v>
      </c>
      <c r="G86" s="80"/>
      <c r="H86" s="30" t="s">
        <v>330</v>
      </c>
      <c r="I86" s="81">
        <v>41797</v>
      </c>
      <c r="J86" s="84">
        <v>42887</v>
      </c>
      <c r="K86" s="73" t="s">
        <v>331</v>
      </c>
    </row>
    <row r="87" spans="1:88" s="24" customFormat="1" x14ac:dyDescent="0.25">
      <c r="A87" s="38">
        <v>86</v>
      </c>
      <c r="B87" s="12"/>
      <c r="C87" s="51" t="s">
        <v>289</v>
      </c>
      <c r="D87" s="12"/>
      <c r="E87" s="31"/>
      <c r="F87" s="30"/>
      <c r="G87" s="30"/>
      <c r="H87" s="30"/>
      <c r="I87" s="32"/>
      <c r="J87" s="18"/>
      <c r="K87" s="23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52"/>
      <c r="BR87" s="52"/>
      <c r="BS87" s="52"/>
      <c r="BT87" s="52"/>
      <c r="BU87" s="52"/>
      <c r="BV87" s="52"/>
      <c r="BW87" s="52"/>
      <c r="BX87" s="52"/>
      <c r="BY87" s="52"/>
      <c r="BZ87" s="52"/>
      <c r="CA87" s="52"/>
      <c r="CB87" s="52"/>
      <c r="CC87" s="52"/>
      <c r="CD87" s="52"/>
      <c r="CE87" s="52"/>
      <c r="CF87" s="52"/>
      <c r="CG87" s="52"/>
      <c r="CH87" s="52"/>
      <c r="CI87" s="52"/>
      <c r="CJ87" s="52"/>
    </row>
    <row r="88" spans="1:88" x14ac:dyDescent="0.25">
      <c r="A88" s="4">
        <v>87</v>
      </c>
      <c r="B88" s="12" t="s">
        <v>9</v>
      </c>
      <c r="C88" s="75" t="s">
        <v>332</v>
      </c>
      <c r="D88" s="75"/>
      <c r="E88" s="31" t="s">
        <v>333</v>
      </c>
      <c r="F88" s="30" t="s">
        <v>334</v>
      </c>
      <c r="G88" s="80"/>
      <c r="H88" s="30" t="s">
        <v>335</v>
      </c>
      <c r="I88" s="81">
        <v>41830</v>
      </c>
      <c r="J88" s="84">
        <v>42786</v>
      </c>
      <c r="K88" s="73" t="s">
        <v>336</v>
      </c>
    </row>
    <row r="89" spans="1:88" s="24" customFormat="1" x14ac:dyDescent="0.25">
      <c r="A89" s="4">
        <v>88</v>
      </c>
      <c r="B89" s="12" t="s">
        <v>9</v>
      </c>
      <c r="C89" s="12" t="s">
        <v>337</v>
      </c>
      <c r="D89" s="12"/>
      <c r="E89" s="31" t="s">
        <v>338</v>
      </c>
      <c r="F89" s="30" t="s">
        <v>339</v>
      </c>
      <c r="G89" s="30"/>
      <c r="H89" s="30" t="s">
        <v>340</v>
      </c>
      <c r="I89" s="32">
        <v>41872</v>
      </c>
      <c r="J89" s="18">
        <v>42960</v>
      </c>
      <c r="K89" s="23" t="s">
        <v>341</v>
      </c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52"/>
      <c r="BR89" s="52"/>
      <c r="BS89" s="52"/>
      <c r="BT89" s="52"/>
      <c r="BU89" s="52"/>
      <c r="BV89" s="52"/>
      <c r="BW89" s="52"/>
      <c r="BX89" s="52"/>
      <c r="BY89" s="52"/>
      <c r="BZ89" s="52"/>
      <c r="CA89" s="52"/>
      <c r="CB89" s="52"/>
      <c r="CC89" s="52"/>
      <c r="CD89" s="52"/>
      <c r="CE89" s="52"/>
      <c r="CF89" s="52"/>
      <c r="CG89" s="52"/>
      <c r="CH89" s="52"/>
      <c r="CI89" s="52"/>
      <c r="CJ89" s="52"/>
    </row>
    <row r="90" spans="1:88" x14ac:dyDescent="0.25">
      <c r="A90" s="38">
        <v>89</v>
      </c>
      <c r="B90" s="12"/>
      <c r="C90" s="75"/>
      <c r="D90" s="75"/>
      <c r="E90" s="31"/>
      <c r="F90" s="30"/>
      <c r="G90" s="80"/>
      <c r="H90" s="30"/>
      <c r="I90" s="81"/>
      <c r="J90" s="72"/>
      <c r="K90" s="73"/>
    </row>
    <row r="91" spans="1:88" s="24" customFormat="1" x14ac:dyDescent="0.25">
      <c r="A91" s="4">
        <v>90</v>
      </c>
      <c r="B91" s="12" t="s">
        <v>9</v>
      </c>
      <c r="C91" s="12" t="s">
        <v>342</v>
      </c>
      <c r="D91" s="12"/>
      <c r="E91" s="31" t="s">
        <v>343</v>
      </c>
      <c r="F91" s="30" t="s">
        <v>344</v>
      </c>
      <c r="G91" s="30"/>
      <c r="H91" s="30" t="s">
        <v>345</v>
      </c>
      <c r="I91" s="32">
        <v>41428</v>
      </c>
      <c r="J91" s="18">
        <v>42695</v>
      </c>
      <c r="K91" s="23" t="s">
        <v>346</v>
      </c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2"/>
      <c r="BT91" s="52"/>
      <c r="BU91" s="52"/>
      <c r="BV91" s="52"/>
      <c r="BW91" s="52"/>
      <c r="BX91" s="52"/>
      <c r="BY91" s="52"/>
      <c r="BZ91" s="52"/>
      <c r="CA91" s="52"/>
      <c r="CB91" s="52"/>
      <c r="CC91" s="52"/>
      <c r="CD91" s="52"/>
      <c r="CE91" s="52"/>
      <c r="CF91" s="52"/>
      <c r="CG91" s="52"/>
      <c r="CH91" s="52"/>
      <c r="CI91" s="52"/>
      <c r="CJ91" s="52"/>
    </row>
    <row r="92" spans="1:88" x14ac:dyDescent="0.25">
      <c r="A92" s="38">
        <v>91</v>
      </c>
      <c r="B92" s="12"/>
      <c r="C92" s="69" t="s">
        <v>347</v>
      </c>
      <c r="D92" s="75"/>
      <c r="E92" s="31"/>
      <c r="F92" s="30"/>
      <c r="G92" s="80"/>
      <c r="H92" s="30"/>
      <c r="I92" s="81"/>
      <c r="J92" s="72"/>
      <c r="K92" s="73"/>
    </row>
    <row r="93" spans="1:88" x14ac:dyDescent="0.25">
      <c r="A93" s="38">
        <v>92</v>
      </c>
      <c r="B93" s="12" t="s">
        <v>9</v>
      </c>
      <c r="C93" s="75" t="s">
        <v>348</v>
      </c>
      <c r="D93" s="75"/>
      <c r="E93" s="31" t="s">
        <v>349</v>
      </c>
      <c r="F93" s="30" t="s">
        <v>350</v>
      </c>
      <c r="G93" s="80"/>
      <c r="H93" s="30" t="s">
        <v>351</v>
      </c>
      <c r="I93" s="81">
        <v>41906</v>
      </c>
      <c r="J93" s="84">
        <v>42629</v>
      </c>
      <c r="K93" s="73" t="s">
        <v>352</v>
      </c>
    </row>
    <row r="94" spans="1:88" x14ac:dyDescent="0.25">
      <c r="A94" s="38">
        <v>93</v>
      </c>
      <c r="B94" s="12" t="s">
        <v>9</v>
      </c>
      <c r="C94" s="75" t="s">
        <v>353</v>
      </c>
      <c r="D94" s="75"/>
      <c r="E94" s="31" t="s">
        <v>354</v>
      </c>
      <c r="F94" s="30" t="s">
        <v>355</v>
      </c>
      <c r="G94" s="80"/>
      <c r="H94" s="30" t="s">
        <v>356</v>
      </c>
      <c r="I94" s="81">
        <v>38910</v>
      </c>
      <c r="J94" s="84">
        <v>42807</v>
      </c>
      <c r="K94" s="73" t="s">
        <v>357</v>
      </c>
    </row>
    <row r="95" spans="1:88" x14ac:dyDescent="0.25">
      <c r="A95" s="38">
        <v>94</v>
      </c>
      <c r="B95" s="12"/>
      <c r="C95" s="69" t="s">
        <v>358</v>
      </c>
      <c r="D95" s="75"/>
      <c r="E95" s="31"/>
      <c r="F95" s="30"/>
      <c r="G95" s="80"/>
      <c r="H95" s="30"/>
      <c r="I95" s="81"/>
      <c r="J95" s="72"/>
      <c r="K95" s="73"/>
    </row>
    <row r="96" spans="1:88" x14ac:dyDescent="0.25">
      <c r="A96" s="38">
        <v>95</v>
      </c>
      <c r="B96" s="12"/>
      <c r="C96" s="69" t="s">
        <v>358</v>
      </c>
      <c r="D96" s="75"/>
      <c r="E96" s="31"/>
      <c r="F96" s="30"/>
      <c r="G96" s="80"/>
      <c r="H96" s="30"/>
      <c r="I96" s="81"/>
      <c r="J96" s="72"/>
      <c r="K96" s="73"/>
    </row>
    <row r="97" spans="1:88" x14ac:dyDescent="0.25">
      <c r="A97" s="38">
        <v>96</v>
      </c>
      <c r="B97" s="12"/>
      <c r="C97" s="69" t="s">
        <v>358</v>
      </c>
      <c r="D97" s="75"/>
      <c r="E97" s="31"/>
      <c r="F97" s="30"/>
      <c r="G97" s="80"/>
      <c r="H97" s="30"/>
      <c r="I97" s="81"/>
      <c r="J97" s="72"/>
      <c r="K97" s="73"/>
    </row>
    <row r="98" spans="1:88" x14ac:dyDescent="0.25">
      <c r="A98" s="38">
        <v>97</v>
      </c>
      <c r="B98" s="12"/>
      <c r="C98" s="69" t="s">
        <v>358</v>
      </c>
      <c r="D98" s="75"/>
      <c r="E98" s="31"/>
      <c r="F98" s="30"/>
      <c r="G98" s="80"/>
      <c r="H98" s="30"/>
      <c r="I98" s="81"/>
      <c r="J98" s="72"/>
      <c r="K98" s="73"/>
    </row>
    <row r="99" spans="1:88" x14ac:dyDescent="0.25">
      <c r="A99" s="38">
        <v>98</v>
      </c>
      <c r="B99" s="4" t="s">
        <v>9</v>
      </c>
      <c r="C99" s="34" t="s">
        <v>359</v>
      </c>
      <c r="D99" s="5"/>
      <c r="E99" s="25" t="s">
        <v>360</v>
      </c>
      <c r="F99" s="5" t="s">
        <v>361</v>
      </c>
      <c r="G99" s="15"/>
      <c r="H99" s="15" t="s">
        <v>121</v>
      </c>
      <c r="I99" s="20">
        <v>42456</v>
      </c>
      <c r="J99" s="21">
        <v>42821</v>
      </c>
      <c r="K99" s="73" t="s">
        <v>362</v>
      </c>
    </row>
    <row r="100" spans="1:88" x14ac:dyDescent="0.25">
      <c r="A100" s="4">
        <v>99</v>
      </c>
      <c r="B100" s="12" t="s">
        <v>9</v>
      </c>
      <c r="C100" s="12" t="s">
        <v>363</v>
      </c>
      <c r="D100" s="75"/>
      <c r="E100" s="31" t="s">
        <v>364</v>
      </c>
      <c r="F100" s="30" t="s">
        <v>365</v>
      </c>
      <c r="G100" s="80"/>
      <c r="H100" s="15" t="s">
        <v>121</v>
      </c>
      <c r="I100" s="20">
        <v>42456</v>
      </c>
      <c r="J100" s="21">
        <v>42821</v>
      </c>
      <c r="K100" s="73" t="s">
        <v>366</v>
      </c>
    </row>
    <row r="101" spans="1:88" x14ac:dyDescent="0.25">
      <c r="A101" s="4">
        <v>100</v>
      </c>
      <c r="B101" s="4" t="s">
        <v>9</v>
      </c>
      <c r="C101" s="5" t="s">
        <v>367</v>
      </c>
      <c r="D101" s="5"/>
      <c r="E101" s="19" t="s">
        <v>368</v>
      </c>
      <c r="F101" s="15" t="s">
        <v>369</v>
      </c>
      <c r="G101" s="15"/>
      <c r="H101" s="15" t="s">
        <v>370</v>
      </c>
      <c r="I101" s="20">
        <v>40891</v>
      </c>
      <c r="J101" s="21">
        <v>42878</v>
      </c>
      <c r="K101" s="73" t="s">
        <v>371</v>
      </c>
      <c r="L101" s="74"/>
      <c r="M101" s="74"/>
      <c r="N101" s="74"/>
      <c r="O101" s="74"/>
      <c r="P101" s="74"/>
      <c r="Q101" s="74"/>
      <c r="R101" s="74"/>
      <c r="S101" s="74"/>
      <c r="T101" s="74"/>
      <c r="U101" s="74"/>
      <c r="V101" s="74"/>
      <c r="W101" s="74"/>
      <c r="X101" s="74"/>
      <c r="Y101" s="74"/>
      <c r="Z101" s="74"/>
      <c r="AA101" s="74"/>
      <c r="AB101" s="74"/>
      <c r="AC101" s="74"/>
      <c r="AD101" s="74"/>
      <c r="AE101" s="74"/>
      <c r="AF101" s="74"/>
      <c r="AG101" s="74"/>
      <c r="AH101" s="74"/>
      <c r="AI101" s="74"/>
      <c r="AJ101" s="74"/>
      <c r="AK101" s="74"/>
      <c r="AL101" s="74"/>
      <c r="AM101" s="74"/>
      <c r="AN101" s="74"/>
      <c r="AO101" s="74"/>
      <c r="AP101" s="74"/>
      <c r="AQ101" s="74"/>
      <c r="AR101" s="74"/>
      <c r="AS101" s="74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</row>
    <row r="102" spans="1:88" x14ac:dyDescent="0.25">
      <c r="A102" s="4">
        <v>101</v>
      </c>
      <c r="B102" s="4" t="s">
        <v>9</v>
      </c>
      <c r="C102" s="5" t="s">
        <v>372</v>
      </c>
      <c r="D102" s="5"/>
      <c r="E102" s="25" t="s">
        <v>373</v>
      </c>
      <c r="F102" s="15" t="s">
        <v>264</v>
      </c>
      <c r="G102" s="15"/>
      <c r="H102" s="15" t="s">
        <v>374</v>
      </c>
      <c r="I102" s="20">
        <v>38847</v>
      </c>
      <c r="J102" s="21">
        <v>42990</v>
      </c>
      <c r="K102" s="73" t="s">
        <v>375</v>
      </c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</row>
    <row r="103" spans="1:88" x14ac:dyDescent="0.25">
      <c r="A103" s="38">
        <v>111</v>
      </c>
      <c r="B103" s="12" t="s">
        <v>9</v>
      </c>
      <c r="C103" s="12" t="s">
        <v>376</v>
      </c>
      <c r="D103" s="75"/>
      <c r="E103" s="31" t="s">
        <v>377</v>
      </c>
      <c r="F103" s="30" t="s">
        <v>378</v>
      </c>
      <c r="G103" s="80"/>
      <c r="H103" s="30" t="s">
        <v>379</v>
      </c>
      <c r="I103" s="81">
        <v>42248</v>
      </c>
      <c r="J103" s="84">
        <v>43023</v>
      </c>
      <c r="K103" s="73" t="s">
        <v>380</v>
      </c>
    </row>
    <row r="104" spans="1:88" x14ac:dyDescent="0.25">
      <c r="A104" s="38">
        <v>117</v>
      </c>
      <c r="B104" s="12" t="s">
        <v>9</v>
      </c>
      <c r="C104" s="12" t="s">
        <v>230</v>
      </c>
      <c r="D104" s="75"/>
      <c r="E104" s="31" t="s">
        <v>381</v>
      </c>
      <c r="F104" s="30" t="s">
        <v>12</v>
      </c>
      <c r="G104" s="80"/>
      <c r="H104" s="30" t="s">
        <v>382</v>
      </c>
      <c r="I104" s="81">
        <v>42166</v>
      </c>
      <c r="J104" s="84">
        <v>42896</v>
      </c>
      <c r="K104" s="73" t="s">
        <v>383</v>
      </c>
    </row>
    <row r="105" spans="1:88" s="76" customFormat="1" x14ac:dyDescent="0.25">
      <c r="A105" s="42" t="s">
        <v>384</v>
      </c>
      <c r="B105" s="12"/>
      <c r="C105" s="12"/>
      <c r="D105" s="75"/>
      <c r="E105" s="58"/>
      <c r="F105" s="12"/>
      <c r="G105" s="75"/>
      <c r="H105" s="5"/>
      <c r="I105" s="8"/>
      <c r="J105" s="10"/>
      <c r="K105" s="77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83"/>
      <c r="AN105" s="83"/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83"/>
      <c r="BH105" s="83"/>
      <c r="BI105" s="83"/>
      <c r="BJ105" s="83"/>
      <c r="BK105" s="83"/>
      <c r="BL105" s="83"/>
      <c r="BM105" s="83"/>
      <c r="BN105" s="83"/>
      <c r="BO105" s="83"/>
      <c r="BP105" s="83"/>
      <c r="BQ105" s="83"/>
      <c r="BR105" s="83"/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83"/>
      <c r="CD105" s="83"/>
      <c r="CE105" s="83"/>
      <c r="CF105" s="83"/>
      <c r="CG105" s="83"/>
      <c r="CH105" s="83"/>
      <c r="CI105" s="83"/>
      <c r="CJ105" s="83"/>
    </row>
    <row r="106" spans="1:88" s="24" customFormat="1" x14ac:dyDescent="0.25">
      <c r="A106" s="42" t="s">
        <v>385</v>
      </c>
      <c r="B106" s="4"/>
      <c r="C106" s="12"/>
      <c r="D106" s="12"/>
      <c r="E106" s="19" t="s">
        <v>386</v>
      </c>
      <c r="F106" s="30"/>
      <c r="G106" s="30"/>
      <c r="H106" s="30"/>
      <c r="I106" s="32"/>
      <c r="J106" s="18"/>
      <c r="K106" s="23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2"/>
      <c r="AJ106" s="52"/>
      <c r="AK106" s="52"/>
      <c r="AL106" s="52"/>
      <c r="AM106" s="52"/>
      <c r="AN106" s="52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  <c r="BB106" s="52"/>
      <c r="BC106" s="52"/>
      <c r="BD106" s="52"/>
      <c r="BE106" s="52"/>
      <c r="BF106" s="52"/>
      <c r="BG106" s="52"/>
      <c r="BH106" s="52"/>
      <c r="BI106" s="52"/>
      <c r="BJ106" s="52"/>
      <c r="BK106" s="52"/>
      <c r="BL106" s="52"/>
      <c r="BM106" s="52"/>
      <c r="BN106" s="52"/>
      <c r="BO106" s="52"/>
      <c r="BP106" s="52"/>
      <c r="BQ106" s="52"/>
      <c r="BR106" s="52"/>
      <c r="BS106" s="52"/>
      <c r="BT106" s="52"/>
      <c r="BU106" s="52"/>
      <c r="BV106" s="52"/>
      <c r="BW106" s="52"/>
      <c r="BX106" s="52"/>
      <c r="BY106" s="52"/>
      <c r="BZ106" s="52"/>
      <c r="CA106" s="52"/>
      <c r="CB106" s="52"/>
      <c r="CC106" s="52"/>
      <c r="CD106" s="52"/>
      <c r="CE106" s="52"/>
      <c r="CF106" s="52"/>
      <c r="CG106" s="52"/>
      <c r="CH106" s="52"/>
      <c r="CI106" s="52"/>
      <c r="CJ106" s="52"/>
    </row>
    <row r="107" spans="1:88" s="76" customFormat="1" x14ac:dyDescent="0.25">
      <c r="A107" s="42" t="s">
        <v>387</v>
      </c>
      <c r="B107" s="4"/>
      <c r="C107" s="5"/>
      <c r="D107" s="5"/>
      <c r="E107" s="6" t="s">
        <v>388</v>
      </c>
      <c r="F107" s="5"/>
      <c r="G107" s="5"/>
      <c r="H107" s="5"/>
      <c r="I107" s="9"/>
      <c r="J107" s="10"/>
      <c r="K107" s="77"/>
    </row>
    <row r="108" spans="1:88" s="14" customFormat="1" x14ac:dyDescent="0.25">
      <c r="A108" s="4">
        <v>402</v>
      </c>
      <c r="B108" s="4" t="s">
        <v>117</v>
      </c>
      <c r="C108" s="5" t="s">
        <v>389</v>
      </c>
      <c r="D108" s="5"/>
      <c r="E108" s="6" t="s">
        <v>390</v>
      </c>
      <c r="F108" s="5" t="s">
        <v>391</v>
      </c>
      <c r="G108" s="5"/>
      <c r="H108" s="5" t="s">
        <v>392</v>
      </c>
      <c r="I108" s="9">
        <v>39932</v>
      </c>
      <c r="J108" s="10">
        <v>43079</v>
      </c>
      <c r="K108" s="13" t="s">
        <v>393</v>
      </c>
    </row>
    <row r="109" spans="1:88" s="14" customFormat="1" x14ac:dyDescent="0.25">
      <c r="A109" s="4" t="s">
        <v>394</v>
      </c>
      <c r="B109" s="11"/>
      <c r="C109" s="12"/>
      <c r="D109" s="12"/>
      <c r="E109" s="12"/>
      <c r="F109" s="12"/>
      <c r="G109" s="12"/>
      <c r="H109" s="12"/>
      <c r="I109" s="11"/>
      <c r="J109" s="11"/>
      <c r="K109" s="13"/>
    </row>
    <row r="110" spans="1:88" s="24" customFormat="1" ht="12" customHeight="1" x14ac:dyDescent="0.25">
      <c r="A110" s="4">
        <v>404</v>
      </c>
      <c r="B110" s="30" t="s">
        <v>117</v>
      </c>
      <c r="C110" s="30" t="s">
        <v>395</v>
      </c>
      <c r="D110" s="30"/>
      <c r="E110" s="31" t="s">
        <v>396</v>
      </c>
      <c r="F110" s="30" t="s">
        <v>397</v>
      </c>
      <c r="G110" s="30"/>
      <c r="H110" s="63" t="s">
        <v>398</v>
      </c>
      <c r="I110" s="32">
        <v>41244</v>
      </c>
      <c r="J110" s="18">
        <v>43079</v>
      </c>
      <c r="K110" s="23" t="s">
        <v>399</v>
      </c>
    </row>
    <row r="111" spans="1:88" ht="13.5" customHeight="1" x14ac:dyDescent="0.25">
      <c r="A111" s="4">
        <v>405</v>
      </c>
      <c r="B111" s="4" t="s">
        <v>117</v>
      </c>
      <c r="C111" s="34" t="s">
        <v>400</v>
      </c>
      <c r="D111" s="5"/>
      <c r="E111" s="19" t="s">
        <v>401</v>
      </c>
      <c r="F111" s="15" t="s">
        <v>403</v>
      </c>
      <c r="G111" s="15"/>
      <c r="H111" s="15" t="s">
        <v>404</v>
      </c>
      <c r="I111" s="20">
        <v>35987</v>
      </c>
      <c r="J111" s="21">
        <v>43127</v>
      </c>
      <c r="K111" s="73" t="s">
        <v>405</v>
      </c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  <c r="BY111" s="74"/>
      <c r="BZ111" s="74"/>
      <c r="CA111" s="74"/>
      <c r="CB111" s="74"/>
      <c r="CC111" s="74"/>
      <c r="CD111" s="74"/>
      <c r="CE111" s="74"/>
      <c r="CF111" s="74"/>
      <c r="CG111" s="74"/>
      <c r="CH111" s="74"/>
      <c r="CI111" s="74"/>
      <c r="CJ111" s="74"/>
    </row>
    <row r="112" spans="1:88" x14ac:dyDescent="0.25">
      <c r="A112" s="4">
        <v>406</v>
      </c>
      <c r="B112" s="4" t="s">
        <v>117</v>
      </c>
      <c r="C112" s="5" t="s">
        <v>406</v>
      </c>
      <c r="D112" s="5"/>
      <c r="E112" s="19" t="s">
        <v>407</v>
      </c>
      <c r="F112" s="15" t="s">
        <v>408</v>
      </c>
      <c r="G112" s="15"/>
      <c r="H112" s="15" t="s">
        <v>409</v>
      </c>
      <c r="I112" s="20">
        <v>40658</v>
      </c>
      <c r="J112" s="21">
        <v>42972</v>
      </c>
      <c r="K112" s="77" t="s">
        <v>410</v>
      </c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  <c r="BX112" s="74"/>
      <c r="BY112" s="74"/>
      <c r="BZ112" s="74"/>
      <c r="CA112" s="74"/>
      <c r="CB112" s="74"/>
      <c r="CC112" s="74"/>
      <c r="CD112" s="74"/>
      <c r="CE112" s="74"/>
      <c r="CF112" s="74"/>
      <c r="CG112" s="74"/>
      <c r="CH112" s="74"/>
      <c r="CI112" s="74"/>
      <c r="CJ112" s="74"/>
    </row>
    <row r="113" spans="1:88" x14ac:dyDescent="0.25">
      <c r="A113" s="4">
        <v>407</v>
      </c>
      <c r="B113" s="4" t="s">
        <v>9</v>
      </c>
      <c r="C113" s="5" t="s">
        <v>411</v>
      </c>
      <c r="D113" s="5"/>
      <c r="E113" s="19" t="s">
        <v>412</v>
      </c>
      <c r="F113" s="15" t="s">
        <v>413</v>
      </c>
      <c r="G113" s="15"/>
      <c r="H113" s="15" t="s">
        <v>414</v>
      </c>
      <c r="I113" s="20">
        <v>40624</v>
      </c>
      <c r="J113" s="21">
        <v>42807</v>
      </c>
      <c r="K113" s="73" t="s">
        <v>415</v>
      </c>
      <c r="L113" s="74"/>
      <c r="M113" s="74"/>
      <c r="N113" s="74"/>
      <c r="O113" s="74"/>
      <c r="P113" s="74"/>
      <c r="Q113" s="74"/>
      <c r="R113" s="74"/>
      <c r="S113" s="74"/>
      <c r="T113" s="74"/>
      <c r="U113" s="74"/>
      <c r="V113" s="74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  <c r="AI113" s="74"/>
      <c r="AJ113" s="74"/>
      <c r="AK113" s="74"/>
      <c r="AL113" s="74"/>
      <c r="AM113" s="74"/>
      <c r="AN113" s="74"/>
      <c r="AO113" s="74"/>
      <c r="AP113" s="74"/>
      <c r="AQ113" s="74"/>
      <c r="AR113" s="74"/>
      <c r="AS113" s="74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4"/>
      <c r="BL113" s="74"/>
      <c r="BM113" s="74"/>
      <c r="BN113" s="74"/>
      <c r="BO113" s="74"/>
      <c r="BP113" s="74"/>
      <c r="BQ113" s="74"/>
      <c r="BR113" s="74"/>
      <c r="BS113" s="74"/>
      <c r="BT113" s="74"/>
      <c r="BU113" s="74"/>
      <c r="BV113" s="74"/>
      <c r="BW113" s="74"/>
      <c r="BX113" s="74"/>
      <c r="BY113" s="74"/>
      <c r="BZ113" s="74"/>
      <c r="CA113" s="74"/>
      <c r="CB113" s="74"/>
      <c r="CC113" s="74"/>
      <c r="CD113" s="74"/>
      <c r="CE113" s="74"/>
      <c r="CF113" s="74"/>
      <c r="CG113" s="74"/>
      <c r="CH113" s="74"/>
      <c r="CI113" s="74"/>
      <c r="CJ113" s="74"/>
    </row>
    <row r="114" spans="1:88" x14ac:dyDescent="0.25">
      <c r="A114" s="4">
        <v>408</v>
      </c>
      <c r="B114" s="4" t="s">
        <v>117</v>
      </c>
      <c r="C114" s="5" t="s">
        <v>416</v>
      </c>
      <c r="D114" s="5"/>
      <c r="E114" s="19" t="s">
        <v>417</v>
      </c>
      <c r="F114" s="15" t="s">
        <v>391</v>
      </c>
      <c r="G114" s="15"/>
      <c r="H114" s="15" t="s">
        <v>418</v>
      </c>
      <c r="I114" s="20">
        <v>42124</v>
      </c>
      <c r="J114" s="21">
        <v>42964</v>
      </c>
      <c r="K114" s="73" t="s">
        <v>420</v>
      </c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</row>
    <row r="115" spans="1:88" s="76" customFormat="1" x14ac:dyDescent="0.25">
      <c r="A115" s="4">
        <v>409</v>
      </c>
      <c r="B115" s="12" t="s">
        <v>117</v>
      </c>
      <c r="C115" s="14" t="s">
        <v>421</v>
      </c>
      <c r="D115" s="14"/>
      <c r="E115" s="14" t="s">
        <v>422</v>
      </c>
      <c r="F115" s="14" t="s">
        <v>391</v>
      </c>
      <c r="G115" s="14"/>
      <c r="H115" s="15" t="s">
        <v>423</v>
      </c>
      <c r="I115" s="64">
        <v>42181</v>
      </c>
      <c r="J115" s="64">
        <v>43079</v>
      </c>
      <c r="K115" s="13" t="s">
        <v>424</v>
      </c>
    </row>
    <row r="116" spans="1:88" ht="12" customHeight="1" x14ac:dyDescent="0.25">
      <c r="A116" s="4">
        <v>410</v>
      </c>
      <c r="B116" s="4" t="s">
        <v>117</v>
      </c>
      <c r="C116" s="30" t="s">
        <v>395</v>
      </c>
      <c r="D116" s="4"/>
      <c r="E116" s="25" t="s">
        <v>425</v>
      </c>
      <c r="F116" s="38" t="s">
        <v>426</v>
      </c>
      <c r="G116" s="38"/>
      <c r="H116" s="63" t="s">
        <v>398</v>
      </c>
      <c r="I116" s="32">
        <v>41295</v>
      </c>
      <c r="J116" s="11">
        <v>43080</v>
      </c>
      <c r="K116" s="23" t="s">
        <v>427</v>
      </c>
      <c r="L116" s="74"/>
      <c r="M116" s="74"/>
      <c r="N116" s="74"/>
      <c r="O116" s="74"/>
      <c r="P116" s="74"/>
      <c r="Q116" s="74"/>
      <c r="R116" s="74"/>
      <c r="S116" s="74"/>
      <c r="T116" s="74"/>
      <c r="U116" s="74"/>
      <c r="V116" s="74"/>
      <c r="W116" s="74"/>
      <c r="X116" s="74"/>
      <c r="Y116" s="74"/>
      <c r="Z116" s="74"/>
      <c r="AA116" s="74"/>
      <c r="AB116" s="74"/>
      <c r="AC116" s="74"/>
      <c r="AD116" s="74"/>
      <c r="AE116" s="74"/>
      <c r="AF116" s="74"/>
      <c r="AG116" s="74"/>
      <c r="AH116" s="74"/>
      <c r="AI116" s="74"/>
      <c r="AJ116" s="74"/>
      <c r="AK116" s="74"/>
      <c r="AL116" s="74"/>
      <c r="AM116" s="74"/>
      <c r="AN116" s="74"/>
      <c r="AO116" s="74"/>
      <c r="AP116" s="74"/>
      <c r="AQ116" s="74"/>
      <c r="AR116" s="74"/>
      <c r="AS116" s="74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4"/>
      <c r="BL116" s="74"/>
      <c r="BM116" s="74"/>
      <c r="BN116" s="74"/>
      <c r="BO116" s="74"/>
      <c r="BP116" s="74"/>
      <c r="BQ116" s="74"/>
      <c r="BR116" s="74"/>
      <c r="BS116" s="74"/>
      <c r="BT116" s="74"/>
      <c r="BU116" s="74"/>
      <c r="BV116" s="74"/>
      <c r="BW116" s="74"/>
      <c r="BX116" s="74"/>
      <c r="BY116" s="74"/>
      <c r="BZ116" s="74"/>
      <c r="CA116" s="74"/>
      <c r="CB116" s="74"/>
      <c r="CC116" s="74"/>
      <c r="CD116" s="74"/>
      <c r="CE116" s="74"/>
      <c r="CF116" s="74"/>
      <c r="CG116" s="74"/>
      <c r="CH116" s="74"/>
      <c r="CI116" s="74"/>
      <c r="CJ116" s="74"/>
    </row>
    <row r="117" spans="1:88" ht="12" customHeight="1" x14ac:dyDescent="0.25">
      <c r="A117" s="4">
        <v>411</v>
      </c>
      <c r="B117" s="4" t="s">
        <v>117</v>
      </c>
      <c r="C117" s="4" t="s">
        <v>428</v>
      </c>
      <c r="D117" s="4"/>
      <c r="E117" s="19" t="s">
        <v>429</v>
      </c>
      <c r="F117" s="38" t="s">
        <v>430</v>
      </c>
      <c r="G117" s="38"/>
      <c r="H117" s="63" t="s">
        <v>398</v>
      </c>
      <c r="I117" s="32">
        <v>41295</v>
      </c>
      <c r="J117" s="18">
        <v>43079</v>
      </c>
      <c r="K117" s="23" t="s">
        <v>431</v>
      </c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74"/>
      <c r="AN117" s="74"/>
      <c r="AO117" s="74"/>
      <c r="AP117" s="74"/>
      <c r="AQ117" s="74"/>
      <c r="AR117" s="74"/>
      <c r="AS117" s="74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4"/>
      <c r="BL117" s="74"/>
      <c r="BM117" s="74"/>
      <c r="BN117" s="74"/>
      <c r="BO117" s="74"/>
      <c r="BP117" s="74"/>
      <c r="BQ117" s="74"/>
      <c r="BR117" s="74"/>
      <c r="BS117" s="74"/>
      <c r="BT117" s="74"/>
      <c r="BU117" s="74"/>
      <c r="BV117" s="74"/>
      <c r="BW117" s="74"/>
      <c r="BX117" s="74"/>
      <c r="BY117" s="74"/>
      <c r="BZ117" s="74"/>
      <c r="CA117" s="74"/>
      <c r="CB117" s="74"/>
      <c r="CC117" s="74"/>
      <c r="CD117" s="74"/>
      <c r="CE117" s="74"/>
      <c r="CF117" s="74"/>
      <c r="CG117" s="74"/>
      <c r="CH117" s="74"/>
      <c r="CI117" s="74"/>
      <c r="CJ117" s="74"/>
    </row>
    <row r="118" spans="1:88" s="24" customFormat="1" ht="12" customHeight="1" x14ac:dyDescent="0.25">
      <c r="A118" s="65" t="s">
        <v>432</v>
      </c>
      <c r="B118" s="4"/>
      <c r="C118" s="5"/>
      <c r="D118" s="5"/>
      <c r="E118" s="19" t="s">
        <v>433</v>
      </c>
      <c r="F118" s="15"/>
      <c r="G118" s="15"/>
      <c r="H118" s="15"/>
      <c r="I118" s="20"/>
      <c r="J118" s="21"/>
      <c r="K118" s="23"/>
    </row>
    <row r="119" spans="1:88" ht="12" customHeight="1" x14ac:dyDescent="0.25">
      <c r="A119" s="42" t="s">
        <v>434</v>
      </c>
      <c r="B119" s="4"/>
      <c r="C119" s="4"/>
      <c r="D119" s="4"/>
      <c r="E119" s="19" t="s">
        <v>435</v>
      </c>
      <c r="F119" s="38"/>
      <c r="G119" s="38"/>
      <c r="H119" s="63"/>
      <c r="I119" s="32"/>
      <c r="J119" s="18"/>
      <c r="K119" s="23"/>
      <c r="L119" s="74"/>
      <c r="M119" s="74"/>
      <c r="N119" s="74"/>
      <c r="O119" s="74"/>
      <c r="P119" s="74"/>
      <c r="Q119" s="74"/>
      <c r="R119" s="74"/>
      <c r="S119" s="74"/>
      <c r="T119" s="74"/>
      <c r="U119" s="74"/>
      <c r="V119" s="74"/>
      <c r="W119" s="74"/>
      <c r="X119" s="74"/>
      <c r="Y119" s="74"/>
      <c r="Z119" s="74"/>
      <c r="AA119" s="74"/>
      <c r="AB119" s="74"/>
      <c r="AC119" s="74"/>
      <c r="AD119" s="74"/>
      <c r="AE119" s="74"/>
      <c r="AF119" s="74"/>
      <c r="AG119" s="74"/>
      <c r="AH119" s="74"/>
      <c r="AI119" s="74"/>
      <c r="AJ119" s="74"/>
      <c r="AK119" s="74"/>
      <c r="AL119" s="74"/>
      <c r="AM119" s="74"/>
      <c r="AN119" s="74"/>
      <c r="AO119" s="74"/>
      <c r="AP119" s="74"/>
      <c r="AQ119" s="74"/>
      <c r="AR119" s="74"/>
      <c r="AS119" s="74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4"/>
      <c r="BL119" s="74"/>
      <c r="BM119" s="74"/>
      <c r="BN119" s="74"/>
      <c r="BO119" s="74"/>
      <c r="BP119" s="74"/>
      <c r="BQ119" s="74"/>
      <c r="BR119" s="74"/>
      <c r="BS119" s="74"/>
      <c r="BT119" s="74"/>
      <c r="BU119" s="74"/>
      <c r="BV119" s="74"/>
      <c r="BW119" s="74"/>
      <c r="BX119" s="74"/>
      <c r="BY119" s="74"/>
      <c r="BZ119" s="74"/>
      <c r="CA119" s="74"/>
      <c r="CB119" s="74"/>
      <c r="CC119" s="74"/>
      <c r="CD119" s="74"/>
      <c r="CE119" s="74"/>
      <c r="CF119" s="74"/>
      <c r="CG119" s="74"/>
      <c r="CH119" s="74"/>
      <c r="CI119" s="74"/>
      <c r="CJ119" s="74"/>
    </row>
    <row r="120" spans="1:88" s="76" customFormat="1" x14ac:dyDescent="0.25">
      <c r="A120" s="4" t="s">
        <v>436</v>
      </c>
      <c r="B120" s="4"/>
      <c r="C120" s="4"/>
      <c r="D120" s="4"/>
      <c r="E120" s="6"/>
      <c r="F120" s="4"/>
      <c r="G120" s="4"/>
      <c r="H120" s="5"/>
      <c r="I120" s="11"/>
      <c r="J120" s="11"/>
      <c r="K120" s="13"/>
    </row>
    <row r="121" spans="1:88" ht="12" customHeight="1" x14ac:dyDescent="0.25">
      <c r="A121" s="4">
        <v>415</v>
      </c>
      <c r="B121" s="4" t="s">
        <v>117</v>
      </c>
      <c r="C121" s="34" t="s">
        <v>437</v>
      </c>
      <c r="D121" s="5"/>
      <c r="E121" s="25" t="s">
        <v>438</v>
      </c>
      <c r="F121" s="15" t="s">
        <v>439</v>
      </c>
      <c r="G121" s="15"/>
      <c r="H121" s="15" t="s">
        <v>440</v>
      </c>
      <c r="I121" s="20">
        <v>34572</v>
      </c>
      <c r="J121" s="21">
        <v>43073</v>
      </c>
      <c r="K121" s="73" t="s">
        <v>441</v>
      </c>
      <c r="L121" s="74"/>
      <c r="M121" s="74"/>
      <c r="N121" s="74"/>
      <c r="O121" s="74"/>
      <c r="P121" s="74"/>
      <c r="Q121" s="74"/>
      <c r="R121" s="74"/>
      <c r="S121" s="74"/>
      <c r="T121" s="74"/>
      <c r="U121" s="74"/>
      <c r="V121" s="74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  <c r="AI121" s="74"/>
      <c r="AJ121" s="74"/>
      <c r="AK121" s="74"/>
      <c r="AL121" s="74"/>
      <c r="AM121" s="74"/>
      <c r="AN121" s="74"/>
      <c r="AO121" s="74"/>
      <c r="AP121" s="74"/>
      <c r="AQ121" s="74"/>
      <c r="AR121" s="74"/>
      <c r="AS121" s="74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4"/>
      <c r="BL121" s="74"/>
      <c r="BM121" s="74"/>
      <c r="BN121" s="74"/>
      <c r="BO121" s="74"/>
      <c r="BP121" s="74"/>
      <c r="BQ121" s="74"/>
      <c r="BR121" s="74"/>
      <c r="BS121" s="74"/>
      <c r="BT121" s="74"/>
      <c r="BU121" s="74"/>
      <c r="BV121" s="74"/>
      <c r="BW121" s="74"/>
      <c r="BX121" s="74"/>
      <c r="BY121" s="74"/>
      <c r="BZ121" s="74"/>
      <c r="CA121" s="74"/>
      <c r="CB121" s="74"/>
      <c r="CC121" s="74"/>
      <c r="CD121" s="74"/>
      <c r="CE121" s="74"/>
      <c r="CF121" s="74"/>
      <c r="CG121" s="74"/>
      <c r="CH121" s="74"/>
      <c r="CI121" s="74"/>
      <c r="CJ121" s="74"/>
    </row>
    <row r="122" spans="1:88" s="24" customFormat="1" x14ac:dyDescent="0.25">
      <c r="A122" s="4">
        <v>416</v>
      </c>
      <c r="B122" s="4" t="s">
        <v>117</v>
      </c>
      <c r="C122" s="5" t="s">
        <v>442</v>
      </c>
      <c r="D122" s="5"/>
      <c r="E122" s="19" t="s">
        <v>443</v>
      </c>
      <c r="F122" s="15" t="s">
        <v>403</v>
      </c>
      <c r="G122" s="15"/>
      <c r="H122" s="15" t="s">
        <v>444</v>
      </c>
      <c r="I122" s="20">
        <v>35987</v>
      </c>
      <c r="J122" s="21">
        <v>42794</v>
      </c>
      <c r="K122" s="23" t="s">
        <v>445</v>
      </c>
    </row>
    <row r="123" spans="1:88" s="76" customFormat="1" ht="12.75" customHeight="1" x14ac:dyDescent="0.25">
      <c r="A123" s="42" t="s">
        <v>446</v>
      </c>
      <c r="B123" s="4"/>
      <c r="C123" s="5"/>
      <c r="D123" s="5"/>
      <c r="E123" s="43" t="s">
        <v>447</v>
      </c>
      <c r="F123" s="5"/>
      <c r="G123" s="5"/>
      <c r="H123" s="5"/>
      <c r="I123" s="9"/>
      <c r="J123" s="10"/>
      <c r="K123" s="77"/>
    </row>
    <row r="124" spans="1:88" x14ac:dyDescent="0.25">
      <c r="A124" s="4">
        <v>418</v>
      </c>
      <c r="B124" s="12" t="s">
        <v>117</v>
      </c>
      <c r="C124" s="12" t="s">
        <v>448</v>
      </c>
      <c r="D124" s="12"/>
      <c r="E124" s="12" t="s">
        <v>449</v>
      </c>
      <c r="F124" s="12" t="s">
        <v>450</v>
      </c>
      <c r="G124" s="12"/>
      <c r="H124" s="15" t="s">
        <v>451</v>
      </c>
      <c r="I124" s="11">
        <v>42516</v>
      </c>
      <c r="J124" s="11">
        <v>42881</v>
      </c>
      <c r="K124" s="13" t="s">
        <v>301</v>
      </c>
      <c r="L124" s="74"/>
      <c r="M124" s="74"/>
      <c r="N124" s="74"/>
      <c r="O124" s="74"/>
      <c r="P124" s="74"/>
      <c r="Q124" s="74"/>
      <c r="R124" s="74"/>
      <c r="S124" s="74"/>
      <c r="T124" s="74"/>
      <c r="U124" s="74"/>
      <c r="V124" s="74"/>
      <c r="W124" s="74"/>
      <c r="X124" s="74"/>
      <c r="Y124" s="74"/>
      <c r="Z124" s="74"/>
      <c r="AA124" s="74"/>
      <c r="AB124" s="74"/>
      <c r="AC124" s="74"/>
      <c r="AD124" s="74"/>
      <c r="AE124" s="74"/>
      <c r="AF124" s="74"/>
      <c r="AG124" s="74"/>
      <c r="AH124" s="74"/>
      <c r="AI124" s="74"/>
      <c r="AJ124" s="74"/>
      <c r="AK124" s="74"/>
      <c r="AL124" s="74"/>
      <c r="AM124" s="74"/>
      <c r="AN124" s="74"/>
      <c r="AO124" s="74"/>
      <c r="AP124" s="74"/>
      <c r="AQ124" s="74"/>
      <c r="AR124" s="74"/>
      <c r="AS124" s="74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4"/>
      <c r="BL124" s="74"/>
      <c r="BM124" s="74"/>
      <c r="BN124" s="74"/>
      <c r="BO124" s="74"/>
      <c r="BP124" s="74"/>
      <c r="BQ124" s="74"/>
      <c r="BR124" s="74"/>
      <c r="BS124" s="74"/>
      <c r="BT124" s="74"/>
      <c r="BU124" s="74"/>
      <c r="BV124" s="74"/>
      <c r="BW124" s="74"/>
      <c r="BX124" s="74"/>
      <c r="BY124" s="74"/>
      <c r="BZ124" s="74"/>
      <c r="CA124" s="74"/>
      <c r="CB124" s="74"/>
      <c r="CC124" s="74"/>
      <c r="CD124" s="74"/>
      <c r="CE124" s="74"/>
      <c r="CF124" s="74"/>
      <c r="CG124" s="74"/>
      <c r="CH124" s="74"/>
      <c r="CI124" s="74"/>
      <c r="CJ124" s="74"/>
    </row>
    <row r="125" spans="1:88" s="14" customFormat="1" x14ac:dyDescent="0.25">
      <c r="A125" s="4">
        <v>419</v>
      </c>
      <c r="B125" s="14" t="s">
        <v>117</v>
      </c>
      <c r="C125" s="14" t="s">
        <v>421</v>
      </c>
      <c r="E125" s="14" t="s">
        <v>452</v>
      </c>
      <c r="F125" s="14" t="s">
        <v>391</v>
      </c>
      <c r="H125" s="15" t="s">
        <v>453</v>
      </c>
      <c r="I125" s="64">
        <v>41925</v>
      </c>
      <c r="J125" s="64">
        <v>42290</v>
      </c>
      <c r="K125" s="13" t="s">
        <v>402</v>
      </c>
    </row>
    <row r="126" spans="1:88" s="14" customFormat="1" x14ac:dyDescent="0.25">
      <c r="A126" s="4" t="s">
        <v>454</v>
      </c>
      <c r="B126" s="4"/>
      <c r="C126" s="5"/>
      <c r="D126" s="5"/>
      <c r="E126" s="6"/>
      <c r="F126" s="5"/>
      <c r="G126" s="5"/>
      <c r="H126" s="5"/>
      <c r="I126" s="9"/>
      <c r="J126" s="10"/>
      <c r="K126" s="13"/>
    </row>
    <row r="127" spans="1:88" s="76" customFormat="1" ht="12" customHeight="1" x14ac:dyDescent="0.25">
      <c r="A127" s="4">
        <v>421</v>
      </c>
      <c r="B127" s="4" t="s">
        <v>117</v>
      </c>
      <c r="C127" s="7" t="s">
        <v>455</v>
      </c>
      <c r="D127" s="5"/>
      <c r="E127" s="6" t="s">
        <v>456</v>
      </c>
      <c r="F127" s="5" t="s">
        <v>457</v>
      </c>
      <c r="G127" s="5"/>
      <c r="H127" s="63" t="s">
        <v>398</v>
      </c>
      <c r="I127" s="32">
        <v>42344</v>
      </c>
      <c r="J127" s="18">
        <v>43079</v>
      </c>
      <c r="K127" s="23" t="s">
        <v>402</v>
      </c>
    </row>
    <row r="128" spans="1:88" s="24" customFormat="1" x14ac:dyDescent="0.25">
      <c r="A128" s="4">
        <v>422</v>
      </c>
      <c r="B128" s="62" t="s">
        <v>117</v>
      </c>
      <c r="C128" s="62" t="s">
        <v>458</v>
      </c>
      <c r="D128" s="62"/>
      <c r="E128" s="66" t="s">
        <v>459</v>
      </c>
      <c r="F128" s="62" t="s">
        <v>460</v>
      </c>
      <c r="G128" s="62"/>
      <c r="H128" s="62" t="s">
        <v>379</v>
      </c>
      <c r="I128" s="67">
        <v>41767</v>
      </c>
      <c r="J128" s="68">
        <v>43023</v>
      </c>
      <c r="K128" s="23" t="s">
        <v>461</v>
      </c>
    </row>
    <row r="129" spans="1:88" s="14" customFormat="1" x14ac:dyDescent="0.25">
      <c r="A129" s="4">
        <v>423</v>
      </c>
      <c r="B129" s="12" t="s">
        <v>117</v>
      </c>
      <c r="C129" s="12" t="s">
        <v>462</v>
      </c>
      <c r="D129" s="12"/>
      <c r="E129" s="12" t="s">
        <v>463</v>
      </c>
      <c r="F129" s="12" t="s">
        <v>464</v>
      </c>
      <c r="G129" s="12"/>
      <c r="H129" s="12" t="s">
        <v>465</v>
      </c>
      <c r="I129" s="11">
        <v>42666</v>
      </c>
      <c r="J129" s="11">
        <v>43031</v>
      </c>
      <c r="K129" s="23" t="s">
        <v>419</v>
      </c>
    </row>
    <row r="130" spans="1:88" ht="12" customHeight="1" x14ac:dyDescent="0.25">
      <c r="A130" s="4">
        <v>424</v>
      </c>
      <c r="B130" s="4" t="s">
        <v>117</v>
      </c>
      <c r="C130" s="34" t="s">
        <v>466</v>
      </c>
      <c r="D130" s="5"/>
      <c r="E130" s="25" t="s">
        <v>467</v>
      </c>
      <c r="F130" s="62" t="s">
        <v>460</v>
      </c>
      <c r="G130" s="15"/>
      <c r="H130" s="15" t="s">
        <v>468</v>
      </c>
      <c r="I130" s="39">
        <v>42441</v>
      </c>
      <c r="J130" s="21">
        <v>42806</v>
      </c>
      <c r="K130" s="23" t="s">
        <v>469</v>
      </c>
      <c r="L130" s="74"/>
      <c r="M130" s="74"/>
      <c r="N130" s="74"/>
      <c r="O130" s="74"/>
      <c r="P130" s="74"/>
      <c r="Q130" s="74"/>
      <c r="R130" s="74"/>
      <c r="S130" s="74"/>
      <c r="T130" s="74"/>
      <c r="U130" s="74"/>
      <c r="V130" s="74"/>
      <c r="W130" s="74"/>
      <c r="X130" s="74"/>
      <c r="Y130" s="74"/>
      <c r="Z130" s="74"/>
      <c r="AA130" s="74"/>
      <c r="AB130" s="74"/>
      <c r="AC130" s="74"/>
      <c r="AD130" s="74"/>
      <c r="AE130" s="74"/>
      <c r="AF130" s="74"/>
      <c r="AG130" s="74"/>
      <c r="AH130" s="74"/>
      <c r="AI130" s="74"/>
      <c r="AJ130" s="74"/>
      <c r="AK130" s="74"/>
      <c r="AL130" s="74"/>
      <c r="AM130" s="74"/>
      <c r="AN130" s="74"/>
      <c r="AO130" s="74"/>
      <c r="AP130" s="74"/>
      <c r="AQ130" s="74"/>
      <c r="AR130" s="74"/>
      <c r="AS130" s="74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4"/>
      <c r="BL130" s="74"/>
      <c r="BM130" s="74"/>
      <c r="BN130" s="74"/>
      <c r="BO130" s="74"/>
      <c r="BP130" s="74"/>
      <c r="BQ130" s="74"/>
      <c r="BR130" s="74"/>
      <c r="BS130" s="74"/>
      <c r="BT130" s="74"/>
      <c r="BU130" s="74"/>
      <c r="BV130" s="74"/>
      <c r="BW130" s="74"/>
      <c r="BX130" s="74"/>
      <c r="BY130" s="74"/>
      <c r="BZ130" s="74"/>
      <c r="CA130" s="74"/>
      <c r="CB130" s="74"/>
      <c r="CC130" s="74"/>
      <c r="CD130" s="74"/>
      <c r="CE130" s="74"/>
      <c r="CF130" s="74"/>
      <c r="CG130" s="74"/>
      <c r="CH130" s="74"/>
      <c r="CI130" s="74"/>
      <c r="CJ130" s="74"/>
    </row>
    <row r="131" spans="1:88" s="14" customFormat="1" x14ac:dyDescent="0.25">
      <c r="A131" s="4">
        <v>425</v>
      </c>
      <c r="B131" s="12" t="s">
        <v>117</v>
      </c>
      <c r="C131" s="12" t="s">
        <v>470</v>
      </c>
      <c r="D131" s="12"/>
      <c r="E131" s="12" t="s">
        <v>471</v>
      </c>
      <c r="F131" s="12" t="s">
        <v>120</v>
      </c>
      <c r="G131" s="12"/>
      <c r="H131" s="12" t="s">
        <v>472</v>
      </c>
      <c r="I131" s="11">
        <v>41435</v>
      </c>
      <c r="J131" s="11">
        <v>42800</v>
      </c>
      <c r="K131" s="13" t="s">
        <v>473</v>
      </c>
    </row>
    <row r="132" spans="1:88" s="14" customFormat="1" x14ac:dyDescent="0.25">
      <c r="A132" s="4">
        <v>426</v>
      </c>
      <c r="B132" s="12" t="s">
        <v>117</v>
      </c>
      <c r="C132" s="12" t="s">
        <v>474</v>
      </c>
      <c r="D132" s="12"/>
      <c r="E132" s="12" t="s">
        <v>475</v>
      </c>
      <c r="F132" s="12" t="s">
        <v>476</v>
      </c>
      <c r="G132" s="12"/>
      <c r="H132" s="12" t="s">
        <v>477</v>
      </c>
      <c r="I132" s="11">
        <v>41510</v>
      </c>
      <c r="J132" s="11">
        <v>42602</v>
      </c>
      <c r="K132" s="13" t="s">
        <v>478</v>
      </c>
    </row>
    <row r="133" spans="1:88" s="14" customFormat="1" x14ac:dyDescent="0.25">
      <c r="A133" s="4">
        <v>427</v>
      </c>
      <c r="B133" s="12" t="s">
        <v>117</v>
      </c>
      <c r="C133" s="12" t="s">
        <v>479</v>
      </c>
      <c r="D133" s="12"/>
      <c r="E133" s="12" t="s">
        <v>480</v>
      </c>
      <c r="F133" s="12" t="s">
        <v>408</v>
      </c>
      <c r="G133" s="12"/>
      <c r="H133" s="12" t="s">
        <v>481</v>
      </c>
      <c r="I133" s="11">
        <v>41510</v>
      </c>
      <c r="J133" s="11">
        <v>42981</v>
      </c>
      <c r="K133" s="13" t="s">
        <v>441</v>
      </c>
    </row>
    <row r="134" spans="1:88" s="14" customFormat="1" x14ac:dyDescent="0.25">
      <c r="A134" s="4">
        <v>428</v>
      </c>
      <c r="B134" s="12" t="s">
        <v>117</v>
      </c>
      <c r="C134" s="12" t="s">
        <v>482</v>
      </c>
      <c r="D134" s="12"/>
      <c r="E134" s="12" t="s">
        <v>483</v>
      </c>
      <c r="F134" s="12" t="s">
        <v>120</v>
      </c>
      <c r="G134" s="12"/>
      <c r="H134" s="12" t="s">
        <v>484</v>
      </c>
      <c r="I134" s="11">
        <v>41525</v>
      </c>
      <c r="J134" s="11">
        <v>43079</v>
      </c>
      <c r="K134" s="13" t="s">
        <v>485</v>
      </c>
    </row>
    <row r="135" spans="1:88" s="24" customFormat="1" x14ac:dyDescent="0.25">
      <c r="A135" s="4">
        <v>429</v>
      </c>
      <c r="B135" s="4" t="s">
        <v>117</v>
      </c>
      <c r="C135" s="12" t="s">
        <v>486</v>
      </c>
      <c r="D135" s="4"/>
      <c r="E135" s="19" t="s">
        <v>487</v>
      </c>
      <c r="F135" s="38" t="s">
        <v>488</v>
      </c>
      <c r="G135" s="38"/>
      <c r="H135" s="15" t="s">
        <v>468</v>
      </c>
      <c r="I135" s="39">
        <v>41526</v>
      </c>
      <c r="J135" s="21">
        <v>42952</v>
      </c>
      <c r="K135" s="23" t="s">
        <v>489</v>
      </c>
    </row>
    <row r="136" spans="1:88" s="14" customFormat="1" x14ac:dyDescent="0.25">
      <c r="A136" s="4">
        <v>430</v>
      </c>
      <c r="B136" s="12" t="s">
        <v>117</v>
      </c>
      <c r="C136" s="12" t="s">
        <v>490</v>
      </c>
      <c r="D136" s="12"/>
      <c r="E136" s="12" t="s">
        <v>491</v>
      </c>
      <c r="F136" s="12" t="s">
        <v>492</v>
      </c>
      <c r="G136" s="12"/>
      <c r="H136" s="15" t="s">
        <v>493</v>
      </c>
      <c r="I136" s="11">
        <v>41686</v>
      </c>
      <c r="J136" s="11">
        <v>43080</v>
      </c>
      <c r="K136" s="13" t="s">
        <v>494</v>
      </c>
    </row>
    <row r="137" spans="1:88" s="14" customFormat="1" x14ac:dyDescent="0.25">
      <c r="A137" s="4">
        <v>431</v>
      </c>
      <c r="B137" s="12" t="s">
        <v>117</v>
      </c>
      <c r="C137" s="12" t="s">
        <v>495</v>
      </c>
      <c r="D137" s="12"/>
      <c r="E137" s="12" t="s">
        <v>496</v>
      </c>
      <c r="F137" s="12" t="s">
        <v>457</v>
      </c>
      <c r="G137" s="12"/>
      <c r="H137" s="12" t="s">
        <v>497</v>
      </c>
      <c r="I137" s="11">
        <v>41527</v>
      </c>
      <c r="J137" s="11">
        <v>42873</v>
      </c>
      <c r="K137" s="13" t="s">
        <v>498</v>
      </c>
    </row>
    <row r="138" spans="1:88" s="14" customFormat="1" x14ac:dyDescent="0.25">
      <c r="A138" s="4">
        <v>432</v>
      </c>
      <c r="B138" s="12" t="s">
        <v>117</v>
      </c>
      <c r="C138" s="12" t="s">
        <v>499</v>
      </c>
      <c r="D138" s="12"/>
      <c r="E138" s="12" t="s">
        <v>500</v>
      </c>
      <c r="F138" s="12" t="s">
        <v>464</v>
      </c>
      <c r="G138" s="12"/>
      <c r="H138" s="12" t="s">
        <v>501</v>
      </c>
      <c r="I138" s="11">
        <v>41819</v>
      </c>
      <c r="J138" s="11">
        <v>42981</v>
      </c>
      <c r="K138" s="13" t="s">
        <v>478</v>
      </c>
    </row>
    <row r="139" spans="1:88" s="14" customFormat="1" x14ac:dyDescent="0.25">
      <c r="A139" s="4">
        <v>433</v>
      </c>
      <c r="B139" s="12" t="s">
        <v>117</v>
      </c>
      <c r="C139" s="12" t="s">
        <v>502</v>
      </c>
      <c r="D139" s="12"/>
      <c r="E139" s="12" t="s">
        <v>503</v>
      </c>
      <c r="F139" s="12" t="s">
        <v>504</v>
      </c>
      <c r="G139" s="12"/>
      <c r="H139" s="15" t="s">
        <v>451</v>
      </c>
      <c r="I139" s="11">
        <v>41371</v>
      </c>
      <c r="J139" s="11">
        <v>42800</v>
      </c>
      <c r="K139" s="13" t="s">
        <v>505</v>
      </c>
    </row>
    <row r="140" spans="1:88" s="24" customFormat="1" x14ac:dyDescent="0.25">
      <c r="A140" s="4">
        <v>434</v>
      </c>
      <c r="B140" s="4" t="s">
        <v>117</v>
      </c>
      <c r="C140" s="5" t="s">
        <v>506</v>
      </c>
      <c r="D140" s="5"/>
      <c r="E140" s="19" t="s">
        <v>507</v>
      </c>
      <c r="F140" s="15" t="s">
        <v>508</v>
      </c>
      <c r="G140" s="15"/>
      <c r="H140" s="15" t="s">
        <v>451</v>
      </c>
      <c r="I140" s="20">
        <v>37226</v>
      </c>
      <c r="J140" s="21">
        <v>42800</v>
      </c>
      <c r="K140" s="13" t="s">
        <v>509</v>
      </c>
    </row>
    <row r="141" spans="1:88" s="14" customFormat="1" x14ac:dyDescent="0.25">
      <c r="A141" s="4">
        <v>435</v>
      </c>
      <c r="B141" s="12" t="s">
        <v>117</v>
      </c>
      <c r="C141" s="12" t="s">
        <v>510</v>
      </c>
      <c r="D141" s="12"/>
      <c r="E141" s="12" t="s">
        <v>511</v>
      </c>
      <c r="F141" s="12" t="s">
        <v>455</v>
      </c>
      <c r="G141" s="12"/>
      <c r="H141" s="12" t="s">
        <v>148</v>
      </c>
      <c r="I141" s="11">
        <v>41482</v>
      </c>
      <c r="J141" s="11">
        <v>42946</v>
      </c>
      <c r="K141" s="77" t="s">
        <v>512</v>
      </c>
    </row>
    <row r="142" spans="1:88" s="14" customFormat="1" x14ac:dyDescent="0.25">
      <c r="A142" s="4">
        <v>436</v>
      </c>
      <c r="B142" s="12" t="s">
        <v>117</v>
      </c>
      <c r="C142" s="12" t="s">
        <v>495</v>
      </c>
      <c r="D142" s="12"/>
      <c r="E142" s="12" t="s">
        <v>513</v>
      </c>
      <c r="F142" s="12" t="s">
        <v>514</v>
      </c>
      <c r="G142" s="12"/>
      <c r="H142" s="12" t="s">
        <v>423</v>
      </c>
      <c r="I142" s="11">
        <v>41819</v>
      </c>
      <c r="J142" s="11">
        <v>43079</v>
      </c>
      <c r="K142" s="13" t="s">
        <v>515</v>
      </c>
    </row>
    <row r="143" spans="1:88" s="14" customFormat="1" x14ac:dyDescent="0.25">
      <c r="A143" s="4">
        <v>437</v>
      </c>
      <c r="B143" s="12" t="s">
        <v>117</v>
      </c>
      <c r="C143" s="12" t="s">
        <v>428</v>
      </c>
      <c r="D143" s="12"/>
      <c r="E143" s="12" t="s">
        <v>516</v>
      </c>
      <c r="F143" s="12" t="s">
        <v>430</v>
      </c>
      <c r="G143" s="12"/>
      <c r="H143" s="12" t="s">
        <v>517</v>
      </c>
      <c r="I143" s="11">
        <v>41819</v>
      </c>
      <c r="J143" s="11">
        <v>42981</v>
      </c>
      <c r="K143" s="13" t="s">
        <v>518</v>
      </c>
    </row>
    <row r="144" spans="1:88" x14ac:dyDescent="0.25">
      <c r="A144" s="4">
        <v>438</v>
      </c>
      <c r="B144" s="4" t="s">
        <v>117</v>
      </c>
      <c r="C144" s="12" t="s">
        <v>499</v>
      </c>
      <c r="D144" s="12"/>
      <c r="E144" s="12" t="s">
        <v>519</v>
      </c>
      <c r="F144" s="12" t="s">
        <v>464</v>
      </c>
      <c r="G144" s="15"/>
      <c r="H144" s="15" t="s">
        <v>520</v>
      </c>
      <c r="I144" s="20">
        <v>42344</v>
      </c>
      <c r="J144" s="21">
        <v>42710</v>
      </c>
      <c r="K144" s="73" t="s">
        <v>521</v>
      </c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</row>
    <row r="145" spans="1:88" ht="12" customHeight="1" x14ac:dyDescent="0.25">
      <c r="A145" s="4">
        <v>439</v>
      </c>
      <c r="B145" s="4" t="s">
        <v>117</v>
      </c>
      <c r="C145" s="4" t="s">
        <v>466</v>
      </c>
      <c r="D145" s="4"/>
      <c r="E145" s="19" t="s">
        <v>522</v>
      </c>
      <c r="F145" s="12" t="s">
        <v>476</v>
      </c>
      <c r="G145" s="38"/>
      <c r="H145" s="63" t="s">
        <v>392</v>
      </c>
      <c r="I145" s="32">
        <v>41930</v>
      </c>
      <c r="J145" s="18">
        <v>43079</v>
      </c>
      <c r="K145" s="23" t="s">
        <v>523</v>
      </c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  <c r="AI145" s="74"/>
      <c r="AJ145" s="74"/>
      <c r="AK145" s="74"/>
      <c r="AL145" s="74"/>
      <c r="AM145" s="74"/>
      <c r="AN145" s="74"/>
      <c r="AO145" s="74"/>
      <c r="AP145" s="74"/>
      <c r="AQ145" s="74"/>
      <c r="AR145" s="74"/>
      <c r="AS145" s="74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4"/>
      <c r="BL145" s="74"/>
      <c r="BM145" s="74"/>
      <c r="BN145" s="74"/>
      <c r="BO145" s="74"/>
      <c r="BP145" s="74"/>
      <c r="BQ145" s="74"/>
      <c r="BR145" s="74"/>
      <c r="BS145" s="74"/>
      <c r="BT145" s="74"/>
      <c r="BU145" s="74"/>
      <c r="BV145" s="74"/>
      <c r="BW145" s="74"/>
      <c r="BX145" s="74"/>
      <c r="BY145" s="74"/>
      <c r="BZ145" s="74"/>
      <c r="CA145" s="74"/>
      <c r="CB145" s="74"/>
      <c r="CC145" s="74"/>
      <c r="CD145" s="74"/>
      <c r="CE145" s="74"/>
      <c r="CF145" s="74"/>
      <c r="CG145" s="74"/>
      <c r="CH145" s="74"/>
      <c r="CI145" s="74"/>
      <c r="CJ145" s="74"/>
    </row>
    <row r="146" spans="1:88" s="76" customFormat="1" x14ac:dyDescent="0.25">
      <c r="A146" s="4">
        <v>440</v>
      </c>
      <c r="B146" s="12" t="s">
        <v>117</v>
      </c>
      <c r="C146" s="75" t="s">
        <v>524</v>
      </c>
      <c r="D146" s="75"/>
      <c r="E146" s="31" t="s">
        <v>525</v>
      </c>
      <c r="F146" s="30" t="s">
        <v>526</v>
      </c>
      <c r="G146" s="80"/>
      <c r="H146" s="30" t="s">
        <v>527</v>
      </c>
      <c r="I146" s="32">
        <v>41929</v>
      </c>
      <c r="J146" s="18">
        <v>42294</v>
      </c>
      <c r="K146" s="73" t="s">
        <v>521</v>
      </c>
    </row>
    <row r="147" spans="1:88" s="76" customFormat="1" ht="12.75" customHeight="1" x14ac:dyDescent="0.25">
      <c r="A147" s="4">
        <v>441</v>
      </c>
      <c r="B147" s="12" t="s">
        <v>117</v>
      </c>
      <c r="C147" s="88" t="s">
        <v>528</v>
      </c>
      <c r="D147" s="75"/>
      <c r="E147" s="75" t="s">
        <v>529</v>
      </c>
      <c r="F147" s="12" t="s">
        <v>492</v>
      </c>
      <c r="G147" s="75"/>
      <c r="H147" s="12" t="s">
        <v>530</v>
      </c>
      <c r="I147" s="79">
        <v>42714</v>
      </c>
      <c r="J147" s="11">
        <v>43079</v>
      </c>
      <c r="K147" s="77" t="s">
        <v>531</v>
      </c>
    </row>
    <row r="148" spans="1:88" s="76" customFormat="1" x14ac:dyDescent="0.25">
      <c r="A148" s="4">
        <v>442</v>
      </c>
      <c r="B148" s="12" t="s">
        <v>117</v>
      </c>
      <c r="C148" s="12" t="s">
        <v>389</v>
      </c>
      <c r="D148" s="12"/>
      <c r="E148" s="12" t="s">
        <v>532</v>
      </c>
      <c r="F148" s="12" t="s">
        <v>391</v>
      </c>
      <c r="G148" s="12"/>
      <c r="H148" s="12" t="s">
        <v>501</v>
      </c>
      <c r="I148" s="11">
        <v>42714</v>
      </c>
      <c r="J148" s="11">
        <v>43079</v>
      </c>
      <c r="K148" s="13" t="s">
        <v>533</v>
      </c>
    </row>
    <row r="149" spans="1:88" s="76" customFormat="1" x14ac:dyDescent="0.25">
      <c r="A149" s="4">
        <v>443</v>
      </c>
      <c r="B149" s="12"/>
      <c r="C149" s="51" t="s">
        <v>358</v>
      </c>
      <c r="D149" s="75"/>
      <c r="E149" s="75"/>
      <c r="F149" s="12"/>
      <c r="G149" s="75"/>
      <c r="H149" s="12"/>
      <c r="I149" s="75"/>
      <c r="J149" s="75"/>
      <c r="K149" s="77"/>
    </row>
    <row r="150" spans="1:88" s="14" customFormat="1" x14ac:dyDescent="0.25">
      <c r="A150" s="4">
        <v>444</v>
      </c>
      <c r="B150" s="12" t="s">
        <v>117</v>
      </c>
      <c r="C150" s="12" t="s">
        <v>534</v>
      </c>
      <c r="D150" s="12"/>
      <c r="E150" s="12" t="s">
        <v>535</v>
      </c>
      <c r="F150" s="15" t="s">
        <v>120</v>
      </c>
      <c r="G150" s="12"/>
      <c r="H150" s="12" t="s">
        <v>536</v>
      </c>
      <c r="I150" s="11">
        <v>41527</v>
      </c>
      <c r="J150" s="11">
        <v>42803</v>
      </c>
      <c r="K150" s="13" t="s">
        <v>537</v>
      </c>
    </row>
    <row r="151" spans="1:88" s="14" customFormat="1" ht="12" customHeight="1" x14ac:dyDescent="0.25">
      <c r="A151" s="4">
        <v>445</v>
      </c>
      <c r="B151" s="12"/>
      <c r="C151" s="51" t="s">
        <v>358</v>
      </c>
      <c r="D151" s="12"/>
      <c r="E151" s="12"/>
      <c r="F151" s="12"/>
      <c r="G151" s="11"/>
      <c r="H151" s="12"/>
      <c r="I151" s="12"/>
      <c r="J151" s="12"/>
      <c r="K151" s="13"/>
    </row>
    <row r="152" spans="1:88" s="76" customFormat="1" x14ac:dyDescent="0.25">
      <c r="A152" s="4">
        <v>446</v>
      </c>
      <c r="B152" s="4" t="s">
        <v>117</v>
      </c>
      <c r="C152" s="5" t="s">
        <v>538</v>
      </c>
      <c r="D152" s="5"/>
      <c r="E152" s="6" t="s">
        <v>539</v>
      </c>
      <c r="F152" s="5" t="s">
        <v>120</v>
      </c>
      <c r="G152" s="5"/>
      <c r="H152" s="5" t="s">
        <v>540</v>
      </c>
      <c r="I152" s="9">
        <v>37711</v>
      </c>
      <c r="J152" s="10">
        <v>42946</v>
      </c>
      <c r="K152" s="77" t="s">
        <v>541</v>
      </c>
    </row>
    <row r="153" spans="1:88" x14ac:dyDescent="0.25">
      <c r="A153" s="4">
        <v>447</v>
      </c>
      <c r="B153" s="4" t="s">
        <v>117</v>
      </c>
      <c r="C153" s="5" t="s">
        <v>534</v>
      </c>
      <c r="D153" s="5"/>
      <c r="E153" s="19" t="s">
        <v>542</v>
      </c>
      <c r="F153" s="15" t="s">
        <v>120</v>
      </c>
      <c r="G153" s="15"/>
      <c r="H153" s="15" t="s">
        <v>543</v>
      </c>
      <c r="I153" s="20">
        <v>37725</v>
      </c>
      <c r="J153" s="21">
        <v>42972</v>
      </c>
      <c r="K153" s="73" t="s">
        <v>544</v>
      </c>
      <c r="L153" s="74"/>
      <c r="M153" s="74"/>
      <c r="N153" s="74"/>
      <c r="O153" s="74"/>
      <c r="P153" s="74"/>
      <c r="Q153" s="74"/>
      <c r="R153" s="74"/>
      <c r="S153" s="74"/>
      <c r="T153" s="74"/>
      <c r="U153" s="74"/>
      <c r="V153" s="74"/>
      <c r="W153" s="74"/>
      <c r="X153" s="74"/>
      <c r="Y153" s="74"/>
      <c r="Z153" s="74"/>
      <c r="AA153" s="74"/>
      <c r="AB153" s="74"/>
      <c r="AC153" s="74"/>
      <c r="AD153" s="74"/>
      <c r="AE153" s="74"/>
      <c r="AF153" s="74"/>
      <c r="AG153" s="74"/>
      <c r="AH153" s="74"/>
      <c r="AI153" s="74"/>
      <c r="AJ153" s="74"/>
      <c r="AK153" s="74"/>
      <c r="AL153" s="74"/>
      <c r="AM153" s="74"/>
      <c r="AN153" s="74"/>
      <c r="AO153" s="74"/>
      <c r="AP153" s="74"/>
      <c r="AQ153" s="74"/>
      <c r="AR153" s="74"/>
      <c r="AS153" s="74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4"/>
      <c r="BL153" s="74"/>
      <c r="BM153" s="74"/>
      <c r="BN153" s="74"/>
      <c r="BO153" s="74"/>
      <c r="BP153" s="74"/>
      <c r="BQ153" s="74"/>
      <c r="BR153" s="74"/>
      <c r="BS153" s="74"/>
      <c r="BT153" s="74"/>
      <c r="BU153" s="74"/>
      <c r="BV153" s="74"/>
      <c r="BW153" s="74"/>
      <c r="BX153" s="74"/>
      <c r="BY153" s="74"/>
      <c r="BZ153" s="74"/>
      <c r="CA153" s="74"/>
      <c r="CB153" s="74"/>
      <c r="CC153" s="74"/>
      <c r="CD153" s="74"/>
      <c r="CE153" s="74"/>
      <c r="CF153" s="74"/>
      <c r="CG153" s="74"/>
      <c r="CH153" s="74"/>
      <c r="CI153" s="74"/>
      <c r="CJ153" s="74"/>
    </row>
    <row r="154" spans="1:88" s="76" customFormat="1" x14ac:dyDescent="0.25">
      <c r="A154" s="4">
        <v>448</v>
      </c>
      <c r="B154" s="12"/>
      <c r="C154" s="69"/>
      <c r="D154" s="75"/>
      <c r="E154" s="75"/>
      <c r="F154" s="12"/>
      <c r="G154" s="75"/>
      <c r="H154" s="12"/>
      <c r="I154" s="75"/>
      <c r="J154" s="75"/>
      <c r="K154" s="77"/>
    </row>
    <row r="155" spans="1:88" s="14" customFormat="1" ht="12" customHeight="1" x14ac:dyDescent="0.25">
      <c r="A155" s="4">
        <v>449</v>
      </c>
      <c r="B155" s="12" t="s">
        <v>117</v>
      </c>
      <c r="C155" s="12" t="s">
        <v>545</v>
      </c>
      <c r="D155" s="12" t="s">
        <v>546</v>
      </c>
      <c r="E155" s="12" t="s">
        <v>546</v>
      </c>
      <c r="F155" s="12" t="s">
        <v>526</v>
      </c>
      <c r="G155" s="12"/>
      <c r="H155" s="12" t="s">
        <v>547</v>
      </c>
      <c r="I155" s="11">
        <v>41965</v>
      </c>
      <c r="J155" s="11">
        <v>42752</v>
      </c>
      <c r="K155" s="13" t="s">
        <v>548</v>
      </c>
    </row>
    <row r="156" spans="1:88" s="14" customFormat="1" x14ac:dyDescent="0.25">
      <c r="A156" s="4">
        <v>450</v>
      </c>
      <c r="B156" s="12" t="s">
        <v>117</v>
      </c>
      <c r="C156" s="12" t="s">
        <v>549</v>
      </c>
      <c r="D156" s="12"/>
      <c r="E156" s="12" t="s">
        <v>550</v>
      </c>
      <c r="F156" s="12" t="s">
        <v>526</v>
      </c>
      <c r="G156" s="12"/>
      <c r="H156" s="12" t="s">
        <v>551</v>
      </c>
      <c r="I156" s="11">
        <v>41965</v>
      </c>
      <c r="J156" s="11">
        <v>42752</v>
      </c>
      <c r="K156" s="13" t="s">
        <v>552</v>
      </c>
    </row>
    <row r="157" spans="1:88" x14ac:dyDescent="0.25">
      <c r="A157" s="4">
        <v>451</v>
      </c>
      <c r="B157" s="4" t="s">
        <v>117</v>
      </c>
      <c r="C157" s="5" t="s">
        <v>553</v>
      </c>
      <c r="D157" s="5"/>
      <c r="E157" s="19" t="s">
        <v>554</v>
      </c>
      <c r="F157" s="15" t="s">
        <v>120</v>
      </c>
      <c r="G157" s="15"/>
      <c r="H157" s="15" t="s">
        <v>555</v>
      </c>
      <c r="I157" s="20">
        <v>38018</v>
      </c>
      <c r="J157" s="21">
        <v>43122</v>
      </c>
      <c r="K157" s="73" t="s">
        <v>509</v>
      </c>
      <c r="L157" s="74"/>
      <c r="M157" s="74"/>
      <c r="N157" s="74"/>
      <c r="O157" s="74"/>
      <c r="P157" s="74"/>
      <c r="Q157" s="74"/>
      <c r="R157" s="74"/>
      <c r="S157" s="74"/>
      <c r="T157" s="74"/>
      <c r="U157" s="74"/>
      <c r="V157" s="74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  <c r="AI157" s="74"/>
      <c r="AJ157" s="74"/>
      <c r="AK157" s="74"/>
      <c r="AL157" s="74"/>
      <c r="AM157" s="74"/>
      <c r="AN157" s="74"/>
      <c r="AO157" s="74"/>
      <c r="AP157" s="74"/>
      <c r="AQ157" s="74"/>
      <c r="AR157" s="74"/>
      <c r="AS157" s="74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74"/>
      <c r="BL157" s="74"/>
      <c r="BM157" s="74"/>
      <c r="BN157" s="74"/>
      <c r="BO157" s="74"/>
      <c r="BP157" s="74"/>
      <c r="BQ157" s="74"/>
      <c r="BR157" s="74"/>
      <c r="BS157" s="74"/>
      <c r="BT157" s="74"/>
      <c r="BU157" s="74"/>
      <c r="BV157" s="74"/>
      <c r="BW157" s="74"/>
      <c r="BX157" s="74"/>
      <c r="BY157" s="74"/>
      <c r="BZ157" s="74"/>
      <c r="CA157" s="74"/>
      <c r="CB157" s="74"/>
      <c r="CC157" s="74"/>
      <c r="CD157" s="74"/>
      <c r="CE157" s="74"/>
      <c r="CF157" s="74"/>
      <c r="CG157" s="74"/>
      <c r="CH157" s="74"/>
      <c r="CI157" s="74"/>
      <c r="CJ157" s="74"/>
    </row>
    <row r="158" spans="1:88" s="76" customFormat="1" x14ac:dyDescent="0.25">
      <c r="A158" s="4">
        <v>452</v>
      </c>
      <c r="B158" s="12"/>
      <c r="C158" s="69"/>
      <c r="D158" s="75"/>
      <c r="E158" s="75"/>
      <c r="F158" s="12"/>
      <c r="G158" s="75"/>
      <c r="H158" s="12"/>
      <c r="I158" s="75"/>
      <c r="J158" s="75"/>
      <c r="K158" s="77"/>
    </row>
    <row r="159" spans="1:88" s="24" customFormat="1" x14ac:dyDescent="0.25">
      <c r="A159" s="42" t="s">
        <v>556</v>
      </c>
      <c r="B159" s="4"/>
      <c r="C159" s="5"/>
      <c r="D159" s="5"/>
      <c r="E159" s="19" t="s">
        <v>557</v>
      </c>
      <c r="F159" s="15"/>
      <c r="G159" s="15"/>
      <c r="H159" s="15"/>
      <c r="I159" s="20"/>
      <c r="J159" s="21"/>
      <c r="K159" s="23"/>
    </row>
    <row r="160" spans="1:88" s="24" customFormat="1" x14ac:dyDescent="0.25">
      <c r="A160" s="4">
        <v>456</v>
      </c>
      <c r="B160" s="4" t="s">
        <v>117</v>
      </c>
      <c r="C160" s="5" t="s">
        <v>558</v>
      </c>
      <c r="D160" s="5"/>
      <c r="E160" s="19" t="s">
        <v>559</v>
      </c>
      <c r="F160" s="15" t="s">
        <v>560</v>
      </c>
      <c r="G160" s="15"/>
      <c r="H160" s="15" t="s">
        <v>121</v>
      </c>
      <c r="I160" s="20">
        <v>38469</v>
      </c>
      <c r="J160" s="21">
        <v>42498</v>
      </c>
      <c r="K160" s="23" t="s">
        <v>561</v>
      </c>
    </row>
    <row r="161" spans="1:88" s="76" customFormat="1" x14ac:dyDescent="0.25">
      <c r="A161" s="4">
        <v>466</v>
      </c>
      <c r="B161" s="12" t="s">
        <v>117</v>
      </c>
      <c r="C161" s="12" t="s">
        <v>562</v>
      </c>
      <c r="D161" s="12"/>
      <c r="E161" s="12" t="s">
        <v>563</v>
      </c>
      <c r="F161" s="12" t="s">
        <v>564</v>
      </c>
      <c r="G161" s="12"/>
      <c r="H161" s="12" t="s">
        <v>379</v>
      </c>
      <c r="I161" s="11">
        <v>41483</v>
      </c>
      <c r="J161" s="11">
        <v>42681</v>
      </c>
      <c r="K161" s="13" t="s">
        <v>565</v>
      </c>
    </row>
    <row r="162" spans="1:88" s="14" customFormat="1" x14ac:dyDescent="0.25">
      <c r="A162" s="4">
        <v>469</v>
      </c>
      <c r="B162" s="12" t="s">
        <v>117</v>
      </c>
      <c r="C162" s="12" t="s">
        <v>566</v>
      </c>
      <c r="D162" s="12"/>
      <c r="E162" s="12" t="s">
        <v>567</v>
      </c>
      <c r="F162" s="12" t="s">
        <v>526</v>
      </c>
      <c r="G162" s="12"/>
      <c r="H162" s="12" t="s">
        <v>568</v>
      </c>
      <c r="I162" s="11">
        <v>41965</v>
      </c>
      <c r="J162" s="11">
        <v>42752</v>
      </c>
      <c r="K162" s="13" t="s">
        <v>569</v>
      </c>
    </row>
    <row r="163" spans="1:88" s="14" customFormat="1" x14ac:dyDescent="0.25">
      <c r="A163" s="42" t="s">
        <v>570</v>
      </c>
      <c r="B163" s="4"/>
      <c r="C163" s="5"/>
      <c r="D163" s="5"/>
      <c r="E163" s="6" t="s">
        <v>571</v>
      </c>
      <c r="F163" s="5"/>
      <c r="G163" s="5"/>
      <c r="H163" s="5"/>
      <c r="I163" s="9"/>
      <c r="J163" s="10"/>
      <c r="K163" s="13"/>
    </row>
    <row r="164" spans="1:88" s="14" customFormat="1" ht="12" customHeight="1" x14ac:dyDescent="0.25">
      <c r="A164" s="4">
        <v>471</v>
      </c>
      <c r="B164" s="12" t="s">
        <v>117</v>
      </c>
      <c r="C164" s="44" t="s">
        <v>572</v>
      </c>
      <c r="D164" s="12"/>
      <c r="E164" s="12" t="s">
        <v>573</v>
      </c>
      <c r="F164" s="14" t="s">
        <v>508</v>
      </c>
      <c r="H164" s="14" t="s">
        <v>501</v>
      </c>
      <c r="I164" s="64">
        <v>42105</v>
      </c>
      <c r="J164" s="64">
        <v>43079</v>
      </c>
      <c r="K164" s="13" t="s">
        <v>574</v>
      </c>
    </row>
    <row r="165" spans="1:88" x14ac:dyDescent="0.25">
      <c r="A165" s="4">
        <v>472</v>
      </c>
      <c r="B165" s="4" t="s">
        <v>117</v>
      </c>
      <c r="C165" s="5" t="s">
        <v>575</v>
      </c>
      <c r="D165" s="5"/>
      <c r="E165" s="19" t="s">
        <v>576</v>
      </c>
      <c r="F165" s="15" t="s">
        <v>577</v>
      </c>
      <c r="G165" s="15"/>
      <c r="H165" s="15" t="s">
        <v>440</v>
      </c>
      <c r="I165" s="20">
        <v>38833</v>
      </c>
      <c r="J165" s="21">
        <v>42946</v>
      </c>
      <c r="K165" s="73" t="s">
        <v>578</v>
      </c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74"/>
      <c r="AA165" s="74"/>
      <c r="AB165" s="74"/>
      <c r="AC165" s="74"/>
      <c r="AD165" s="74"/>
      <c r="AE165" s="74"/>
      <c r="AF165" s="74"/>
      <c r="AG165" s="74"/>
      <c r="AH165" s="74"/>
      <c r="AI165" s="74"/>
      <c r="AJ165" s="74"/>
      <c r="AK165" s="74"/>
      <c r="AL165" s="74"/>
      <c r="AM165" s="74"/>
      <c r="AN165" s="74"/>
      <c r="AO165" s="74"/>
      <c r="AP165" s="74"/>
      <c r="AQ165" s="74"/>
      <c r="AR165" s="74"/>
      <c r="AS165" s="74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4"/>
      <c r="BL165" s="74"/>
      <c r="BM165" s="74"/>
      <c r="BN165" s="74"/>
      <c r="BO165" s="74"/>
      <c r="BP165" s="74"/>
      <c r="BQ165" s="74"/>
      <c r="BR165" s="74"/>
      <c r="BS165" s="74"/>
      <c r="BT165" s="74"/>
      <c r="BU165" s="74"/>
      <c r="BV165" s="74"/>
      <c r="BW165" s="74"/>
      <c r="BX165" s="74"/>
      <c r="BY165" s="74"/>
      <c r="BZ165" s="74"/>
      <c r="CA165" s="74"/>
      <c r="CB165" s="74"/>
      <c r="CC165" s="74"/>
      <c r="CD165" s="74"/>
      <c r="CE165" s="74"/>
      <c r="CF165" s="74"/>
      <c r="CG165" s="74"/>
      <c r="CH165" s="74"/>
      <c r="CI165" s="74"/>
      <c r="CJ165" s="74"/>
    </row>
    <row r="166" spans="1:88" s="76" customFormat="1" ht="12" customHeight="1" x14ac:dyDescent="0.25">
      <c r="A166" s="4">
        <v>473</v>
      </c>
      <c r="B166" s="4" t="s">
        <v>117</v>
      </c>
      <c r="C166" s="4" t="s">
        <v>579</v>
      </c>
      <c r="D166" s="4"/>
      <c r="E166" s="6" t="s">
        <v>580</v>
      </c>
      <c r="F166" s="4" t="s">
        <v>120</v>
      </c>
      <c r="G166" s="4"/>
      <c r="H166" s="5" t="s">
        <v>581</v>
      </c>
      <c r="I166" s="45">
        <v>42134</v>
      </c>
      <c r="J166" s="10">
        <v>42904</v>
      </c>
      <c r="K166" s="77" t="s">
        <v>582</v>
      </c>
    </row>
    <row r="167" spans="1:88" ht="12" customHeight="1" x14ac:dyDescent="0.25">
      <c r="A167" s="38">
        <v>474</v>
      </c>
      <c r="B167" s="4" t="s">
        <v>117</v>
      </c>
      <c r="C167" s="4" t="s">
        <v>583</v>
      </c>
      <c r="D167" s="4"/>
      <c r="E167" s="19" t="s">
        <v>584</v>
      </c>
      <c r="F167" s="15" t="s">
        <v>585</v>
      </c>
      <c r="G167" s="38"/>
      <c r="H167" s="5" t="s">
        <v>24</v>
      </c>
      <c r="I167" s="39">
        <v>42072</v>
      </c>
      <c r="J167" s="21">
        <v>42807</v>
      </c>
      <c r="K167" s="73" t="s">
        <v>586</v>
      </c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74"/>
      <c r="AA167" s="74"/>
      <c r="AB167" s="74"/>
      <c r="AC167" s="74"/>
      <c r="AD167" s="74"/>
      <c r="AE167" s="74"/>
      <c r="AF167" s="74"/>
      <c r="AG167" s="74"/>
      <c r="AH167" s="74"/>
      <c r="AI167" s="74"/>
      <c r="AJ167" s="74"/>
      <c r="AK167" s="74"/>
      <c r="AL167" s="74"/>
      <c r="AM167" s="74"/>
      <c r="AN167" s="74"/>
      <c r="AO167" s="74"/>
      <c r="AP167" s="74"/>
      <c r="AQ167" s="74"/>
      <c r="AR167" s="74"/>
      <c r="AS167" s="74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4"/>
      <c r="BL167" s="74"/>
      <c r="BM167" s="74"/>
      <c r="BN167" s="74"/>
      <c r="BO167" s="74"/>
      <c r="BP167" s="74"/>
      <c r="BQ167" s="74"/>
      <c r="BR167" s="74"/>
      <c r="BS167" s="74"/>
      <c r="BT167" s="74"/>
      <c r="BU167" s="74"/>
      <c r="BV167" s="74"/>
      <c r="BW167" s="74"/>
      <c r="BX167" s="74"/>
      <c r="BY167" s="74"/>
      <c r="BZ167" s="74"/>
      <c r="CA167" s="74"/>
      <c r="CB167" s="74"/>
      <c r="CC167" s="74"/>
      <c r="CD167" s="74"/>
      <c r="CE167" s="74"/>
      <c r="CF167" s="74"/>
      <c r="CG167" s="74"/>
      <c r="CH167" s="74"/>
      <c r="CI167" s="74"/>
      <c r="CJ167" s="74"/>
    </row>
    <row r="168" spans="1:88" s="14" customFormat="1" x14ac:dyDescent="0.25">
      <c r="A168" s="4">
        <v>475</v>
      </c>
      <c r="B168" s="4" t="s">
        <v>117</v>
      </c>
      <c r="C168" s="5" t="s">
        <v>587</v>
      </c>
      <c r="D168" s="5"/>
      <c r="E168" s="6" t="s">
        <v>588</v>
      </c>
      <c r="F168" s="5" t="s">
        <v>120</v>
      </c>
      <c r="G168" s="5"/>
      <c r="H168" s="5" t="s">
        <v>24</v>
      </c>
      <c r="I168" s="9">
        <v>38893</v>
      </c>
      <c r="J168" s="10">
        <v>42807</v>
      </c>
      <c r="K168" s="13" t="s">
        <v>589</v>
      </c>
    </row>
    <row r="169" spans="1:88" x14ac:dyDescent="0.25">
      <c r="A169" s="4">
        <v>476</v>
      </c>
      <c r="B169" s="4" t="s">
        <v>117</v>
      </c>
      <c r="C169" s="5" t="s">
        <v>590</v>
      </c>
      <c r="D169" s="5"/>
      <c r="E169" s="19" t="s">
        <v>591</v>
      </c>
      <c r="F169" s="15" t="s">
        <v>120</v>
      </c>
      <c r="G169" s="15"/>
      <c r="H169" s="15" t="s">
        <v>497</v>
      </c>
      <c r="I169" s="20">
        <v>38910</v>
      </c>
      <c r="J169" s="21">
        <v>42873</v>
      </c>
      <c r="K169" s="77" t="s">
        <v>592</v>
      </c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74"/>
      <c r="AA169" s="74"/>
      <c r="AB169" s="74"/>
      <c r="AC169" s="74"/>
      <c r="AD169" s="74"/>
      <c r="AE169" s="74"/>
      <c r="AF169" s="74"/>
      <c r="AG169" s="74"/>
      <c r="AH169" s="74"/>
      <c r="AI169" s="74"/>
      <c r="AJ169" s="74"/>
      <c r="AK169" s="74"/>
      <c r="AL169" s="74"/>
      <c r="AM169" s="74"/>
      <c r="AN169" s="74"/>
      <c r="AO169" s="74"/>
      <c r="AP169" s="74"/>
      <c r="AQ169" s="74"/>
      <c r="AR169" s="74"/>
      <c r="AS169" s="74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4"/>
      <c r="BL169" s="74"/>
      <c r="BM169" s="74"/>
      <c r="BN169" s="74"/>
      <c r="BO169" s="74"/>
      <c r="BP169" s="74"/>
      <c r="BQ169" s="74"/>
      <c r="BR169" s="74"/>
      <c r="BS169" s="74"/>
      <c r="BT169" s="74"/>
      <c r="BU169" s="74"/>
      <c r="BV169" s="74"/>
      <c r="BW169" s="74"/>
      <c r="BX169" s="74"/>
      <c r="BY169" s="74"/>
      <c r="BZ169" s="74"/>
      <c r="CA169" s="74"/>
      <c r="CB169" s="74"/>
      <c r="CC169" s="74"/>
      <c r="CD169" s="74"/>
      <c r="CE169" s="74"/>
      <c r="CF169" s="74"/>
      <c r="CG169" s="74"/>
      <c r="CH169" s="74"/>
      <c r="CI169" s="74"/>
      <c r="CJ169" s="74"/>
    </row>
    <row r="170" spans="1:88" s="76" customFormat="1" x14ac:dyDescent="0.25">
      <c r="A170" s="42" t="s">
        <v>593</v>
      </c>
      <c r="B170" s="4"/>
      <c r="C170" s="5"/>
      <c r="D170" s="5"/>
      <c r="E170" s="6"/>
      <c r="F170" s="5"/>
      <c r="G170" s="5"/>
      <c r="H170" s="5"/>
      <c r="I170" s="9"/>
      <c r="J170" s="10"/>
      <c r="K170" s="77"/>
    </row>
    <row r="171" spans="1:88" s="76" customFormat="1" x14ac:dyDescent="0.25">
      <c r="A171" s="42" t="s">
        <v>594</v>
      </c>
      <c r="B171" s="4"/>
      <c r="C171" s="5"/>
      <c r="D171" s="5"/>
      <c r="E171" s="19" t="s">
        <v>595</v>
      </c>
      <c r="F171" s="15"/>
      <c r="G171" s="15"/>
      <c r="H171" s="15"/>
      <c r="I171" s="20"/>
      <c r="J171" s="21"/>
      <c r="K171" s="23"/>
    </row>
    <row r="172" spans="1:88" x14ac:dyDescent="0.25">
      <c r="A172" s="4">
        <v>479</v>
      </c>
      <c r="B172" s="4" t="s">
        <v>117</v>
      </c>
      <c r="C172" s="5" t="s">
        <v>549</v>
      </c>
      <c r="D172" s="5"/>
      <c r="E172" s="19" t="s">
        <v>596</v>
      </c>
      <c r="F172" s="15" t="s">
        <v>597</v>
      </c>
      <c r="G172" s="15"/>
      <c r="H172" s="15" t="s">
        <v>598</v>
      </c>
      <c r="I172" s="20">
        <v>39782</v>
      </c>
      <c r="J172" s="21">
        <v>42981</v>
      </c>
      <c r="K172" s="73" t="s">
        <v>599</v>
      </c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74"/>
      <c r="AA172" s="74"/>
      <c r="AB172" s="74"/>
      <c r="AC172" s="74"/>
      <c r="AD172" s="74"/>
      <c r="AE172" s="74"/>
      <c r="AF172" s="74"/>
      <c r="AG172" s="74"/>
      <c r="AH172" s="74"/>
      <c r="AI172" s="74"/>
      <c r="AJ172" s="74"/>
      <c r="AK172" s="74"/>
      <c r="AL172" s="74"/>
      <c r="AM172" s="74"/>
      <c r="AN172" s="74"/>
      <c r="AO172" s="74"/>
      <c r="AP172" s="74"/>
      <c r="AQ172" s="74"/>
      <c r="AR172" s="74"/>
      <c r="AS172" s="74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4"/>
      <c r="BL172" s="74"/>
      <c r="BM172" s="74"/>
      <c r="BN172" s="74"/>
      <c r="BO172" s="74"/>
      <c r="BP172" s="74"/>
      <c r="BQ172" s="74"/>
      <c r="BR172" s="74"/>
      <c r="BS172" s="74"/>
      <c r="BT172" s="74"/>
      <c r="BU172" s="74"/>
      <c r="BV172" s="74"/>
      <c r="BW172" s="74"/>
      <c r="BX172" s="74"/>
      <c r="BY172" s="74"/>
      <c r="BZ172" s="74"/>
      <c r="CA172" s="74"/>
      <c r="CB172" s="74"/>
      <c r="CC172" s="74"/>
      <c r="CD172" s="74"/>
      <c r="CE172" s="74"/>
      <c r="CF172" s="74"/>
      <c r="CG172" s="74"/>
      <c r="CH172" s="74"/>
      <c r="CI172" s="74"/>
      <c r="CJ172" s="74"/>
    </row>
    <row r="173" spans="1:88" s="76" customFormat="1" x14ac:dyDescent="0.25">
      <c r="A173" s="4">
        <v>480</v>
      </c>
      <c r="B173" s="12" t="s">
        <v>117</v>
      </c>
      <c r="C173" s="4" t="s">
        <v>600</v>
      </c>
      <c r="D173" s="75"/>
      <c r="E173" s="75" t="s">
        <v>601</v>
      </c>
      <c r="F173" s="12" t="s">
        <v>564</v>
      </c>
      <c r="G173" s="75"/>
      <c r="H173" s="12" t="s">
        <v>602</v>
      </c>
      <c r="I173" s="79">
        <v>42140</v>
      </c>
      <c r="J173" s="79">
        <v>42981</v>
      </c>
      <c r="K173" s="77" t="s">
        <v>603</v>
      </c>
    </row>
    <row r="174" spans="1:88" x14ac:dyDescent="0.25">
      <c r="A174" s="42" t="s">
        <v>604</v>
      </c>
      <c r="B174" s="4"/>
      <c r="C174" s="4"/>
      <c r="D174" s="4"/>
      <c r="E174" s="19" t="s">
        <v>605</v>
      </c>
      <c r="F174" s="38"/>
      <c r="G174" s="38"/>
      <c r="H174" s="12"/>
      <c r="I174" s="79"/>
      <c r="J174" s="79"/>
      <c r="K174" s="77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74"/>
      <c r="AA174" s="74"/>
      <c r="AB174" s="74"/>
      <c r="AC174" s="74"/>
      <c r="AD174" s="74"/>
      <c r="AE174" s="74"/>
      <c r="AF174" s="74"/>
      <c r="AG174" s="74"/>
      <c r="AH174" s="74"/>
      <c r="AI174" s="74"/>
      <c r="AJ174" s="74"/>
      <c r="AK174" s="74"/>
      <c r="AL174" s="74"/>
      <c r="AM174" s="74"/>
      <c r="AN174" s="74"/>
      <c r="AO174" s="74"/>
      <c r="AP174" s="74"/>
      <c r="AQ174" s="74"/>
      <c r="AR174" s="74"/>
      <c r="AS174" s="74"/>
      <c r="AT174" s="74"/>
      <c r="AU174" s="74"/>
      <c r="AV174" s="74"/>
      <c r="AW174" s="74"/>
      <c r="AX174" s="74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4"/>
      <c r="BL174" s="74"/>
      <c r="BM174" s="74"/>
      <c r="BN174" s="74"/>
      <c r="BO174" s="74"/>
      <c r="BP174" s="74"/>
      <c r="BQ174" s="74"/>
      <c r="BR174" s="74"/>
      <c r="BS174" s="74"/>
      <c r="BT174" s="74"/>
      <c r="BU174" s="74"/>
      <c r="BV174" s="74"/>
      <c r="BW174" s="74"/>
      <c r="BX174" s="74"/>
      <c r="BY174" s="74"/>
      <c r="BZ174" s="74"/>
      <c r="CA174" s="74"/>
      <c r="CB174" s="74"/>
      <c r="CC174" s="74"/>
      <c r="CD174" s="74"/>
      <c r="CE174" s="74"/>
      <c r="CF174" s="74"/>
      <c r="CG174" s="74"/>
      <c r="CH174" s="74"/>
      <c r="CI174" s="74"/>
      <c r="CJ174" s="74"/>
    </row>
    <row r="175" spans="1:88" s="76" customFormat="1" x14ac:dyDescent="0.25">
      <c r="A175" s="4">
        <v>482</v>
      </c>
      <c r="B175" s="12" t="s">
        <v>117</v>
      </c>
      <c r="C175" s="4" t="s">
        <v>606</v>
      </c>
      <c r="D175" s="75"/>
      <c r="E175" s="75" t="s">
        <v>607</v>
      </c>
      <c r="F175" s="12" t="s">
        <v>564</v>
      </c>
      <c r="G175" s="75"/>
      <c r="H175" s="12" t="s">
        <v>608</v>
      </c>
      <c r="I175" s="79">
        <v>42140</v>
      </c>
      <c r="J175" s="79">
        <v>42981</v>
      </c>
      <c r="K175" s="77" t="s">
        <v>609</v>
      </c>
    </row>
    <row r="176" spans="1:88" s="76" customFormat="1" x14ac:dyDescent="0.25">
      <c r="A176" s="4">
        <v>483</v>
      </c>
      <c r="B176" s="12" t="s">
        <v>117</v>
      </c>
      <c r="C176" s="4" t="s">
        <v>610</v>
      </c>
      <c r="D176" s="75"/>
      <c r="E176" s="75" t="s">
        <v>611</v>
      </c>
      <c r="F176" s="12" t="s">
        <v>612</v>
      </c>
      <c r="G176" s="75"/>
      <c r="H176" s="12" t="s">
        <v>613</v>
      </c>
      <c r="I176" s="79">
        <v>42140</v>
      </c>
      <c r="J176" s="79">
        <v>42981</v>
      </c>
      <c r="K176" s="77" t="s">
        <v>614</v>
      </c>
    </row>
    <row r="177" spans="1:88" s="76" customFormat="1" ht="12" customHeight="1" x14ac:dyDescent="0.25">
      <c r="A177" s="4">
        <v>484</v>
      </c>
      <c r="B177" s="12" t="s">
        <v>117</v>
      </c>
      <c r="C177" s="4" t="s">
        <v>389</v>
      </c>
      <c r="D177" s="75"/>
      <c r="E177" s="75" t="s">
        <v>615</v>
      </c>
      <c r="F177" s="16" t="s">
        <v>585</v>
      </c>
      <c r="G177" s="75"/>
      <c r="H177" s="15" t="s">
        <v>468</v>
      </c>
      <c r="I177" s="39">
        <v>42316</v>
      </c>
      <c r="J177" s="21">
        <v>43080</v>
      </c>
      <c r="K177" s="23" t="s">
        <v>616</v>
      </c>
    </row>
    <row r="178" spans="1:88" s="76" customFormat="1" ht="12" customHeight="1" x14ac:dyDescent="0.25">
      <c r="A178" s="4">
        <v>485</v>
      </c>
      <c r="B178" s="12" t="s">
        <v>117</v>
      </c>
      <c r="C178" s="4" t="s">
        <v>617</v>
      </c>
      <c r="D178" s="75"/>
      <c r="E178" s="75" t="s">
        <v>618</v>
      </c>
      <c r="F178" s="16" t="s">
        <v>585</v>
      </c>
      <c r="G178" s="75"/>
      <c r="H178" s="12" t="s">
        <v>619</v>
      </c>
      <c r="I178" s="79">
        <v>42181</v>
      </c>
      <c r="J178" s="79">
        <v>42981</v>
      </c>
      <c r="K178" s="77" t="s">
        <v>620</v>
      </c>
    </row>
    <row r="179" spans="1:88" s="76" customFormat="1" x14ac:dyDescent="0.25">
      <c r="A179" s="4">
        <v>486</v>
      </c>
      <c r="B179" s="4" t="s">
        <v>117</v>
      </c>
      <c r="C179" s="7" t="s">
        <v>499</v>
      </c>
      <c r="D179" s="5"/>
      <c r="E179" s="6" t="s">
        <v>621</v>
      </c>
      <c r="F179" s="5" t="s">
        <v>622</v>
      </c>
      <c r="G179" s="5"/>
      <c r="H179" s="5" t="s">
        <v>623</v>
      </c>
      <c r="I179" s="9">
        <v>42316</v>
      </c>
      <c r="J179" s="10">
        <v>43082</v>
      </c>
      <c r="K179" s="77" t="s">
        <v>624</v>
      </c>
    </row>
    <row r="180" spans="1:88" x14ac:dyDescent="0.25">
      <c r="A180" s="42" t="s">
        <v>625</v>
      </c>
      <c r="B180" s="4"/>
      <c r="C180" s="5"/>
      <c r="D180" s="5"/>
      <c r="E180" s="19" t="s">
        <v>626</v>
      </c>
      <c r="F180" s="15"/>
      <c r="G180" s="15"/>
      <c r="H180" s="15"/>
      <c r="I180" s="20"/>
      <c r="J180" s="21"/>
      <c r="K180" s="73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74"/>
      <c r="AA180" s="74"/>
      <c r="AB180" s="74"/>
      <c r="AC180" s="74"/>
      <c r="AD180" s="74"/>
      <c r="AE180" s="74"/>
      <c r="AF180" s="74"/>
      <c r="AG180" s="74"/>
      <c r="AH180" s="74"/>
      <c r="AI180" s="74"/>
      <c r="AJ180" s="74"/>
      <c r="AK180" s="74"/>
      <c r="AL180" s="74"/>
      <c r="AM180" s="74"/>
      <c r="AN180" s="74"/>
      <c r="AO180" s="74"/>
      <c r="AP180" s="74"/>
      <c r="AQ180" s="74"/>
      <c r="AR180" s="74"/>
      <c r="AS180" s="74"/>
      <c r="AT180" s="74"/>
      <c r="AU180" s="74"/>
      <c r="AV180" s="74"/>
      <c r="AW180" s="74"/>
      <c r="AX180" s="74"/>
      <c r="AY180" s="74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4"/>
      <c r="BL180" s="74"/>
      <c r="BM180" s="74"/>
      <c r="BN180" s="74"/>
      <c r="BO180" s="74"/>
      <c r="BP180" s="74"/>
      <c r="BQ180" s="74"/>
      <c r="BR180" s="74"/>
      <c r="BS180" s="74"/>
      <c r="BT180" s="74"/>
      <c r="BU180" s="74"/>
      <c r="BV180" s="74"/>
      <c r="BW180" s="74"/>
      <c r="BX180" s="74"/>
      <c r="BY180" s="74"/>
      <c r="BZ180" s="74"/>
      <c r="CA180" s="74"/>
      <c r="CB180" s="74"/>
      <c r="CC180" s="74"/>
      <c r="CD180" s="74"/>
      <c r="CE180" s="74"/>
      <c r="CF180" s="74"/>
      <c r="CG180" s="74"/>
      <c r="CH180" s="74"/>
      <c r="CI180" s="74"/>
      <c r="CJ180" s="74"/>
    </row>
    <row r="181" spans="1:88" x14ac:dyDescent="0.25">
      <c r="A181" s="38">
        <v>488</v>
      </c>
      <c r="B181" s="62" t="s">
        <v>117</v>
      </c>
      <c r="C181" s="44" t="s">
        <v>627</v>
      </c>
      <c r="E181" s="66" t="s">
        <v>628</v>
      </c>
      <c r="F181" s="14" t="s">
        <v>508</v>
      </c>
      <c r="H181" s="12" t="s">
        <v>536</v>
      </c>
      <c r="I181" s="11">
        <v>42438</v>
      </c>
      <c r="J181" s="11">
        <v>42803</v>
      </c>
      <c r="K181" s="13" t="s">
        <v>402</v>
      </c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74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/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/>
      <c r="BP181" s="74"/>
      <c r="BQ181" s="74"/>
      <c r="BR181" s="74"/>
      <c r="BS181" s="74"/>
      <c r="BT181" s="74"/>
      <c r="BU181" s="74"/>
      <c r="BV181" s="74"/>
      <c r="BW181" s="74"/>
      <c r="BX181" s="74"/>
      <c r="BY181" s="74"/>
      <c r="BZ181" s="74"/>
      <c r="CA181" s="74"/>
      <c r="CB181" s="74"/>
      <c r="CC181" s="74"/>
      <c r="CD181" s="74"/>
      <c r="CE181" s="74"/>
      <c r="CF181" s="74"/>
      <c r="CG181" s="74"/>
      <c r="CH181" s="74"/>
      <c r="CI181" s="74"/>
      <c r="CJ181" s="74"/>
    </row>
    <row r="182" spans="1:88" s="24" customFormat="1" x14ac:dyDescent="0.25">
      <c r="A182" s="4">
        <v>489</v>
      </c>
      <c r="B182" s="4" t="s">
        <v>117</v>
      </c>
      <c r="C182" s="5" t="s">
        <v>629</v>
      </c>
      <c r="D182" s="5"/>
      <c r="E182" s="19" t="s">
        <v>630</v>
      </c>
      <c r="F182" s="15" t="s">
        <v>631</v>
      </c>
      <c r="G182" s="15"/>
      <c r="H182" s="15" t="s">
        <v>148</v>
      </c>
      <c r="I182" s="20">
        <v>39184</v>
      </c>
      <c r="J182" s="21">
        <v>42946</v>
      </c>
      <c r="K182" s="23" t="s">
        <v>632</v>
      </c>
    </row>
    <row r="183" spans="1:88" ht="12" customHeight="1" x14ac:dyDescent="0.25">
      <c r="A183" s="4">
        <v>490</v>
      </c>
      <c r="B183" s="4" t="s">
        <v>117</v>
      </c>
      <c r="C183" s="5" t="s">
        <v>528</v>
      </c>
      <c r="D183" s="5"/>
      <c r="E183" s="25" t="s">
        <v>633</v>
      </c>
      <c r="F183" s="15" t="s">
        <v>634</v>
      </c>
      <c r="G183" s="15"/>
      <c r="H183" s="15" t="s">
        <v>635</v>
      </c>
      <c r="I183" s="29" t="s">
        <v>636</v>
      </c>
      <c r="J183" s="21">
        <v>42981</v>
      </c>
      <c r="K183" s="73" t="s">
        <v>637</v>
      </c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74"/>
      <c r="AA183" s="74"/>
      <c r="AB183" s="74"/>
      <c r="AC183" s="74"/>
      <c r="AD183" s="74"/>
      <c r="AE183" s="74"/>
      <c r="AF183" s="74"/>
      <c r="AG183" s="74"/>
      <c r="AH183" s="74"/>
      <c r="AI183" s="74"/>
      <c r="AJ183" s="74"/>
      <c r="AK183" s="74"/>
      <c r="AL183" s="74"/>
      <c r="AM183" s="74"/>
      <c r="AN183" s="74"/>
      <c r="AO183" s="74"/>
      <c r="AP183" s="74"/>
      <c r="AQ183" s="74"/>
      <c r="AR183" s="74"/>
      <c r="AS183" s="74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4"/>
      <c r="BL183" s="74"/>
      <c r="BM183" s="74"/>
      <c r="BN183" s="74"/>
      <c r="BO183" s="74"/>
      <c r="BP183" s="74"/>
      <c r="BQ183" s="74"/>
      <c r="BR183" s="74"/>
      <c r="BS183" s="74"/>
      <c r="BT183" s="74"/>
      <c r="BU183" s="74"/>
      <c r="BV183" s="74"/>
      <c r="BW183" s="74"/>
      <c r="BX183" s="74"/>
      <c r="BY183" s="74"/>
      <c r="BZ183" s="74"/>
      <c r="CA183" s="74"/>
      <c r="CB183" s="74"/>
      <c r="CC183" s="74"/>
      <c r="CD183" s="74"/>
      <c r="CE183" s="74"/>
      <c r="CF183" s="74"/>
      <c r="CG183" s="74"/>
      <c r="CH183" s="74"/>
      <c r="CI183" s="74"/>
      <c r="CJ183" s="74"/>
    </row>
    <row r="184" spans="1:88" s="76" customFormat="1" ht="12" customHeight="1" x14ac:dyDescent="0.25">
      <c r="A184" s="4">
        <v>491</v>
      </c>
      <c r="B184" s="4" t="s">
        <v>117</v>
      </c>
      <c r="C184" s="5" t="s">
        <v>638</v>
      </c>
      <c r="D184" s="5"/>
      <c r="E184" s="43" t="s">
        <v>639</v>
      </c>
      <c r="F184" s="5" t="s">
        <v>640</v>
      </c>
      <c r="G184" s="5"/>
      <c r="H184" s="34" t="s">
        <v>641</v>
      </c>
      <c r="I184" s="9" t="s">
        <v>642</v>
      </c>
      <c r="J184" s="10">
        <v>42232</v>
      </c>
      <c r="K184" s="78" t="s">
        <v>190</v>
      </c>
    </row>
    <row r="185" spans="1:88" s="76" customFormat="1" x14ac:dyDescent="0.25">
      <c r="A185" s="4">
        <v>492</v>
      </c>
      <c r="B185" s="12"/>
      <c r="C185" s="75" t="s">
        <v>643</v>
      </c>
      <c r="D185" s="75"/>
      <c r="E185" s="75"/>
      <c r="F185" s="12"/>
      <c r="G185" s="75"/>
      <c r="H185" s="12"/>
      <c r="I185" s="75"/>
      <c r="J185" s="75"/>
      <c r="K185" s="75"/>
    </row>
    <row r="186" spans="1:88" s="76" customFormat="1" ht="12.75" customHeight="1" x14ac:dyDescent="0.25">
      <c r="A186" s="4">
        <v>493</v>
      </c>
      <c r="B186" s="4" t="s">
        <v>117</v>
      </c>
      <c r="C186" s="7" t="s">
        <v>644</v>
      </c>
      <c r="D186" s="4"/>
      <c r="E186" s="6" t="s">
        <v>645</v>
      </c>
      <c r="F186" s="4" t="s">
        <v>646</v>
      </c>
      <c r="G186" s="4"/>
      <c r="H186" s="30" t="s">
        <v>356</v>
      </c>
      <c r="I186" s="81">
        <v>42598</v>
      </c>
      <c r="J186" s="84">
        <v>42963</v>
      </c>
      <c r="K186" s="73" t="s">
        <v>647</v>
      </c>
    </row>
    <row r="187" spans="1:88" s="76" customFormat="1" x14ac:dyDescent="0.25">
      <c r="A187" s="4">
        <v>494</v>
      </c>
      <c r="B187" s="4" t="s">
        <v>117</v>
      </c>
      <c r="C187" s="5" t="s">
        <v>590</v>
      </c>
      <c r="D187" s="5"/>
      <c r="E187" s="6" t="s">
        <v>648</v>
      </c>
      <c r="F187" s="5" t="s">
        <v>120</v>
      </c>
      <c r="G187" s="5"/>
      <c r="H187" s="5" t="s">
        <v>24</v>
      </c>
      <c r="I187" s="9">
        <v>42598</v>
      </c>
      <c r="J187" s="10">
        <v>42963</v>
      </c>
      <c r="K187" s="40"/>
    </row>
    <row r="188" spans="1:88" s="76" customFormat="1" ht="12.75" customHeight="1" x14ac:dyDescent="0.25">
      <c r="A188" s="4">
        <v>495</v>
      </c>
      <c r="B188" s="4" t="s">
        <v>117</v>
      </c>
      <c r="C188" s="4" t="s">
        <v>649</v>
      </c>
      <c r="D188" s="4"/>
      <c r="E188" s="19" t="s">
        <v>650</v>
      </c>
      <c r="F188" s="12" t="s">
        <v>651</v>
      </c>
      <c r="G188" s="38"/>
      <c r="H188" s="63" t="s">
        <v>409</v>
      </c>
      <c r="I188" s="32">
        <v>42610</v>
      </c>
      <c r="J188" s="18">
        <v>42975</v>
      </c>
      <c r="K188" s="23" t="s">
        <v>521</v>
      </c>
    </row>
    <row r="189" spans="1:88" ht="12" customHeight="1" x14ac:dyDescent="0.25">
      <c r="A189" s="38">
        <v>496</v>
      </c>
      <c r="B189" s="4" t="s">
        <v>117</v>
      </c>
      <c r="C189" s="5" t="s">
        <v>652</v>
      </c>
      <c r="D189" s="5"/>
      <c r="E189" s="19" t="s">
        <v>653</v>
      </c>
      <c r="F189" s="15" t="s">
        <v>654</v>
      </c>
      <c r="G189" s="15"/>
      <c r="H189" s="15" t="s">
        <v>497</v>
      </c>
      <c r="I189" s="20">
        <v>42508</v>
      </c>
      <c r="J189" s="21">
        <v>42873</v>
      </c>
      <c r="K189" s="77" t="s">
        <v>301</v>
      </c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74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/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4"/>
      <c r="BL189" s="74"/>
      <c r="BM189" s="74"/>
      <c r="BN189" s="74"/>
      <c r="BO189" s="74"/>
      <c r="BP189" s="74"/>
      <c r="BQ189" s="74"/>
      <c r="BR189" s="74"/>
      <c r="BS189" s="74"/>
      <c r="BT189" s="74"/>
      <c r="BU189" s="74"/>
      <c r="BV189" s="74"/>
      <c r="BW189" s="74"/>
      <c r="BX189" s="74"/>
      <c r="BY189" s="74"/>
      <c r="BZ189" s="74"/>
      <c r="CA189" s="74"/>
      <c r="CB189" s="74"/>
      <c r="CC189" s="74"/>
      <c r="CD189" s="74"/>
      <c r="CE189" s="74"/>
      <c r="CF189" s="74"/>
      <c r="CG189" s="74"/>
      <c r="CH189" s="74"/>
      <c r="CI189" s="74"/>
      <c r="CJ189" s="74"/>
    </row>
    <row r="190" spans="1:88" s="76" customFormat="1" x14ac:dyDescent="0.25">
      <c r="A190" s="4">
        <v>497</v>
      </c>
      <c r="B190" s="4" t="s">
        <v>117</v>
      </c>
      <c r="C190" s="5" t="s">
        <v>652</v>
      </c>
      <c r="D190" s="5"/>
      <c r="E190" s="19" t="s">
        <v>655</v>
      </c>
      <c r="F190" s="15" t="s">
        <v>654</v>
      </c>
      <c r="G190" s="15"/>
      <c r="H190" s="15" t="s">
        <v>497</v>
      </c>
      <c r="I190" s="20">
        <v>42508</v>
      </c>
      <c r="J190" s="21">
        <v>42873</v>
      </c>
      <c r="K190" s="77" t="s">
        <v>301</v>
      </c>
    </row>
    <row r="191" spans="1:88" x14ac:dyDescent="0.25">
      <c r="A191" s="4">
        <v>498</v>
      </c>
      <c r="B191" s="4" t="s">
        <v>117</v>
      </c>
      <c r="C191" s="5" t="s">
        <v>656</v>
      </c>
      <c r="D191" s="5"/>
      <c r="E191" s="19" t="s">
        <v>657</v>
      </c>
      <c r="F191" s="15" t="s">
        <v>450</v>
      </c>
      <c r="G191" s="15"/>
      <c r="H191" s="15" t="s">
        <v>598</v>
      </c>
      <c r="I191" s="20">
        <v>39246</v>
      </c>
      <c r="J191" s="21">
        <v>42210</v>
      </c>
      <c r="K191" s="73" t="s">
        <v>658</v>
      </c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74"/>
      <c r="BK191" s="74"/>
      <c r="BL191" s="74"/>
      <c r="BM191" s="74"/>
      <c r="BN191" s="74"/>
      <c r="BO191" s="74"/>
      <c r="BP191" s="74"/>
      <c r="BQ191" s="74"/>
      <c r="BR191" s="74"/>
      <c r="BS191" s="74"/>
      <c r="BT191" s="74"/>
      <c r="BU191" s="74"/>
      <c r="BV191" s="74"/>
      <c r="BW191" s="74"/>
      <c r="BX191" s="74"/>
      <c r="BY191" s="74"/>
      <c r="BZ191" s="74"/>
      <c r="CA191" s="74"/>
      <c r="CB191" s="74"/>
      <c r="CC191" s="74"/>
      <c r="CD191" s="74"/>
      <c r="CE191" s="74"/>
      <c r="CF191" s="74"/>
      <c r="CG191" s="74"/>
      <c r="CH191" s="74"/>
      <c r="CI191" s="74"/>
      <c r="CJ191" s="74"/>
    </row>
    <row r="192" spans="1:88" s="76" customFormat="1" x14ac:dyDescent="0.25">
      <c r="A192" s="4">
        <v>499</v>
      </c>
      <c r="B192" s="4" t="s">
        <v>117</v>
      </c>
      <c r="C192" s="5" t="s">
        <v>659</v>
      </c>
      <c r="D192" s="5"/>
      <c r="E192" s="19" t="s">
        <v>660</v>
      </c>
      <c r="F192" s="15" t="s">
        <v>391</v>
      </c>
      <c r="G192" s="15"/>
      <c r="H192" s="15" t="s">
        <v>598</v>
      </c>
      <c r="I192" s="20">
        <v>41878</v>
      </c>
      <c r="J192" s="21">
        <v>42972</v>
      </c>
      <c r="K192" s="73" t="s">
        <v>661</v>
      </c>
    </row>
    <row r="193" spans="1:88" x14ac:dyDescent="0.25">
      <c r="A193" s="4">
        <v>500</v>
      </c>
      <c r="B193" s="4" t="s">
        <v>117</v>
      </c>
      <c r="C193" s="5" t="s">
        <v>662</v>
      </c>
      <c r="D193" s="5"/>
      <c r="E193" s="19" t="s">
        <v>663</v>
      </c>
      <c r="F193" s="15" t="s">
        <v>508</v>
      </c>
      <c r="G193" s="15"/>
      <c r="H193" s="15" t="s">
        <v>444</v>
      </c>
      <c r="I193" s="20">
        <v>39275</v>
      </c>
      <c r="J193" s="21">
        <v>42794</v>
      </c>
      <c r="K193" s="73" t="s">
        <v>664</v>
      </c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74"/>
      <c r="AA193" s="74"/>
      <c r="AB193" s="74"/>
      <c r="AC193" s="74"/>
      <c r="AD193" s="74"/>
      <c r="AE193" s="74"/>
      <c r="AF193" s="74"/>
      <c r="AG193" s="74"/>
      <c r="AH193" s="74"/>
      <c r="AI193" s="74"/>
      <c r="AJ193" s="74"/>
      <c r="AK193" s="74"/>
      <c r="AL193" s="74"/>
      <c r="AM193" s="74"/>
      <c r="AN193" s="74"/>
      <c r="AO193" s="74"/>
      <c r="AP193" s="74"/>
      <c r="AQ193" s="74"/>
      <c r="AR193" s="74"/>
      <c r="AS193" s="74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4"/>
      <c r="BF193" s="74"/>
      <c r="BG193" s="74"/>
      <c r="BH193" s="74"/>
      <c r="BI193" s="74"/>
      <c r="BJ193" s="74"/>
      <c r="BK193" s="74"/>
      <c r="BL193" s="74"/>
      <c r="BM193" s="74"/>
      <c r="BN193" s="74"/>
      <c r="BO193" s="74"/>
      <c r="BP193" s="74"/>
      <c r="BQ193" s="74"/>
      <c r="BR193" s="74"/>
      <c r="BS193" s="74"/>
      <c r="BT193" s="74"/>
      <c r="BU193" s="74"/>
      <c r="BV193" s="74"/>
      <c r="BW193" s="74"/>
      <c r="BX193" s="74"/>
      <c r="BY193" s="74"/>
      <c r="BZ193" s="74"/>
      <c r="CA193" s="74"/>
      <c r="CB193" s="74"/>
      <c r="CC193" s="74"/>
      <c r="CD193" s="74"/>
      <c r="CE193" s="74"/>
      <c r="CF193" s="74"/>
      <c r="CG193" s="74"/>
      <c r="CH193" s="74"/>
      <c r="CI193" s="74"/>
      <c r="CJ193" s="74"/>
    </row>
    <row r="194" spans="1:88" s="76" customFormat="1" ht="12" customHeight="1" x14ac:dyDescent="0.25">
      <c r="A194" s="4">
        <v>501</v>
      </c>
      <c r="B194" s="4" t="s">
        <v>117</v>
      </c>
      <c r="C194" s="5" t="s">
        <v>665</v>
      </c>
      <c r="D194" s="5"/>
      <c r="E194" s="19" t="s">
        <v>666</v>
      </c>
      <c r="F194" s="15" t="s">
        <v>667</v>
      </c>
      <c r="G194" s="15"/>
      <c r="H194" s="15" t="s">
        <v>497</v>
      </c>
      <c r="I194" s="20">
        <v>42508</v>
      </c>
      <c r="J194" s="21">
        <v>42873</v>
      </c>
      <c r="K194" s="77" t="s">
        <v>301</v>
      </c>
    </row>
    <row r="195" spans="1:88" x14ac:dyDescent="0.25">
      <c r="A195" s="4">
        <v>502</v>
      </c>
      <c r="B195" s="4" t="s">
        <v>117</v>
      </c>
      <c r="C195" s="5" t="s">
        <v>534</v>
      </c>
      <c r="D195" s="5"/>
      <c r="E195" s="19" t="s">
        <v>668</v>
      </c>
      <c r="F195" s="15" t="s">
        <v>120</v>
      </c>
      <c r="G195" s="15"/>
      <c r="H195" s="15" t="s">
        <v>669</v>
      </c>
      <c r="I195" s="20">
        <v>39443</v>
      </c>
      <c r="J195" s="21">
        <v>43059</v>
      </c>
      <c r="K195" s="73" t="s">
        <v>670</v>
      </c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74"/>
      <c r="AA195" s="74"/>
      <c r="AB195" s="74"/>
      <c r="AC195" s="74"/>
      <c r="AD195" s="74"/>
      <c r="AE195" s="74"/>
      <c r="AF195" s="74"/>
      <c r="AG195" s="74"/>
      <c r="AH195" s="74"/>
      <c r="AI195" s="74"/>
      <c r="AJ195" s="74"/>
      <c r="AK195" s="74"/>
      <c r="AL195" s="74"/>
      <c r="AM195" s="74"/>
      <c r="AN195" s="74"/>
      <c r="AO195" s="74"/>
      <c r="AP195" s="74"/>
      <c r="AQ195" s="74"/>
      <c r="AR195" s="74"/>
      <c r="AS195" s="74"/>
      <c r="AT195" s="74"/>
      <c r="AU195" s="74"/>
      <c r="AV195" s="74"/>
      <c r="AW195" s="74"/>
      <c r="AX195" s="74"/>
      <c r="AY195" s="74"/>
      <c r="AZ195" s="74"/>
      <c r="BA195" s="74"/>
      <c r="BB195" s="74"/>
      <c r="BC195" s="74"/>
      <c r="BD195" s="74"/>
      <c r="BE195" s="74"/>
      <c r="BF195" s="74"/>
      <c r="BG195" s="74"/>
      <c r="BH195" s="74"/>
      <c r="BI195" s="74"/>
      <c r="BJ195" s="74"/>
      <c r="BK195" s="74"/>
      <c r="BL195" s="74"/>
      <c r="BM195" s="74"/>
      <c r="BN195" s="74"/>
      <c r="BO195" s="74"/>
      <c r="BP195" s="74"/>
      <c r="BQ195" s="74"/>
      <c r="BR195" s="74"/>
      <c r="BS195" s="74"/>
      <c r="BT195" s="74"/>
      <c r="BU195" s="74"/>
      <c r="BV195" s="74"/>
      <c r="BW195" s="74"/>
      <c r="BX195" s="74"/>
      <c r="BY195" s="74"/>
      <c r="BZ195" s="74"/>
      <c r="CA195" s="74"/>
      <c r="CB195" s="74"/>
      <c r="CC195" s="74"/>
      <c r="CD195" s="74"/>
      <c r="CE195" s="74"/>
      <c r="CF195" s="74"/>
      <c r="CG195" s="74"/>
      <c r="CH195" s="74"/>
      <c r="CI195" s="74"/>
      <c r="CJ195" s="74"/>
    </row>
    <row r="196" spans="1:88" s="24" customFormat="1" x14ac:dyDescent="0.25">
      <c r="A196" s="4">
        <v>503</v>
      </c>
      <c r="B196" s="4" t="s">
        <v>117</v>
      </c>
      <c r="C196" s="5" t="s">
        <v>671</v>
      </c>
      <c r="D196" s="5"/>
      <c r="E196" s="19" t="s">
        <v>672</v>
      </c>
      <c r="F196" s="15" t="s">
        <v>391</v>
      </c>
      <c r="G196" s="15"/>
      <c r="H196" s="15" t="s">
        <v>418</v>
      </c>
      <c r="I196" s="20">
        <v>39461</v>
      </c>
      <c r="J196" s="21">
        <v>41889</v>
      </c>
      <c r="K196" s="23" t="s">
        <v>410</v>
      </c>
    </row>
    <row r="197" spans="1:88" s="76" customFormat="1" x14ac:dyDescent="0.25">
      <c r="A197" s="4" t="s">
        <v>673</v>
      </c>
      <c r="B197" s="4"/>
      <c r="C197" s="5"/>
      <c r="D197" s="5"/>
      <c r="E197" s="6"/>
      <c r="F197" s="5"/>
      <c r="G197" s="5"/>
      <c r="H197" s="5"/>
      <c r="I197" s="9"/>
      <c r="J197" s="10"/>
      <c r="K197" s="77"/>
    </row>
    <row r="198" spans="1:88" s="76" customFormat="1" x14ac:dyDescent="0.25">
      <c r="A198" s="4">
        <v>505</v>
      </c>
      <c r="B198" s="4" t="s">
        <v>117</v>
      </c>
      <c r="C198" s="5" t="s">
        <v>421</v>
      </c>
      <c r="D198" s="5"/>
      <c r="E198" s="19" t="s">
        <v>674</v>
      </c>
      <c r="F198" s="15" t="s">
        <v>391</v>
      </c>
      <c r="G198" s="15"/>
      <c r="H198" s="15" t="s">
        <v>497</v>
      </c>
      <c r="I198" s="20">
        <v>42508</v>
      </c>
      <c r="J198" s="21">
        <v>42873</v>
      </c>
      <c r="K198" s="77" t="s">
        <v>301</v>
      </c>
    </row>
    <row r="199" spans="1:88" s="76" customFormat="1" x14ac:dyDescent="0.25">
      <c r="A199" s="42" t="s">
        <v>675</v>
      </c>
      <c r="B199" s="4"/>
      <c r="C199" s="5"/>
      <c r="D199" s="5"/>
      <c r="E199" s="6" t="s">
        <v>676</v>
      </c>
      <c r="F199" s="5"/>
      <c r="G199" s="5"/>
      <c r="H199" s="5"/>
      <c r="I199" s="9"/>
      <c r="J199" s="10"/>
      <c r="K199" s="77"/>
    </row>
    <row r="200" spans="1:88" x14ac:dyDescent="0.25">
      <c r="A200" s="4">
        <v>507</v>
      </c>
      <c r="B200" s="4" t="s">
        <v>117</v>
      </c>
      <c r="C200" s="5" t="s">
        <v>677</v>
      </c>
      <c r="D200" s="5"/>
      <c r="E200" s="19" t="s">
        <v>678</v>
      </c>
      <c r="F200" s="15" t="s">
        <v>508</v>
      </c>
      <c r="G200" s="15"/>
      <c r="H200" s="15" t="s">
        <v>679</v>
      </c>
      <c r="I200" s="20">
        <v>39569</v>
      </c>
      <c r="J200" s="21">
        <v>42710</v>
      </c>
      <c r="K200" s="73" t="s">
        <v>680</v>
      </c>
      <c r="L200" s="74"/>
      <c r="M200" s="74"/>
      <c r="N200" s="74"/>
      <c r="O200" s="74"/>
      <c r="P200" s="74"/>
      <c r="Q200" s="74"/>
      <c r="R200" s="74"/>
      <c r="S200" s="74"/>
      <c r="T200" s="74"/>
      <c r="U200" s="74"/>
      <c r="V200" s="74"/>
      <c r="W200" s="74"/>
      <c r="X200" s="74"/>
      <c r="Y200" s="74"/>
      <c r="Z200" s="74"/>
      <c r="AA200" s="74"/>
      <c r="AB200" s="74"/>
      <c r="AC200" s="74"/>
      <c r="AD200" s="74"/>
      <c r="AE200" s="74"/>
      <c r="AF200" s="74"/>
      <c r="AG200" s="74"/>
      <c r="AH200" s="74"/>
      <c r="AI200" s="74"/>
      <c r="AJ200" s="74"/>
      <c r="AK200" s="74"/>
      <c r="AL200" s="74"/>
      <c r="AM200" s="74"/>
      <c r="AN200" s="74"/>
      <c r="AO200" s="74"/>
      <c r="AP200" s="74"/>
      <c r="AQ200" s="74"/>
      <c r="AR200" s="74"/>
      <c r="AS200" s="74"/>
      <c r="AT200" s="74"/>
      <c r="AU200" s="74"/>
      <c r="AV200" s="74"/>
      <c r="AW200" s="74"/>
      <c r="AX200" s="74"/>
      <c r="AY200" s="74"/>
      <c r="AZ200" s="74"/>
      <c r="BA200" s="74"/>
      <c r="BB200" s="74"/>
      <c r="BC200" s="74"/>
      <c r="BD200" s="74"/>
      <c r="BE200" s="74"/>
      <c r="BF200" s="74"/>
      <c r="BG200" s="74"/>
      <c r="BH200" s="74"/>
      <c r="BI200" s="74"/>
      <c r="BJ200" s="74"/>
      <c r="BK200" s="74"/>
      <c r="BL200" s="74"/>
      <c r="BM200" s="74"/>
      <c r="BN200" s="74"/>
      <c r="BO200" s="74"/>
      <c r="BP200" s="74"/>
      <c r="BQ200" s="74"/>
      <c r="BR200" s="74"/>
      <c r="BS200" s="74"/>
      <c r="BT200" s="74"/>
      <c r="BU200" s="74"/>
      <c r="BV200" s="74"/>
      <c r="BW200" s="74"/>
      <c r="BX200" s="74"/>
      <c r="BY200" s="74"/>
      <c r="BZ200" s="74"/>
      <c r="CA200" s="74"/>
      <c r="CB200" s="74"/>
      <c r="CC200" s="74"/>
      <c r="CD200" s="74"/>
      <c r="CE200" s="74"/>
      <c r="CF200" s="74"/>
      <c r="CG200" s="74"/>
      <c r="CH200" s="74"/>
      <c r="CI200" s="74"/>
      <c r="CJ200" s="74"/>
    </row>
    <row r="201" spans="1:88" s="14" customFormat="1" x14ac:dyDescent="0.25">
      <c r="A201" s="4">
        <v>508</v>
      </c>
      <c r="B201" s="4" t="s">
        <v>117</v>
      </c>
      <c r="C201" s="5" t="s">
        <v>681</v>
      </c>
      <c r="D201" s="5"/>
      <c r="E201" s="19" t="s">
        <v>682</v>
      </c>
      <c r="F201" s="15" t="s">
        <v>457</v>
      </c>
      <c r="G201" s="15"/>
      <c r="H201" s="15" t="s">
        <v>497</v>
      </c>
      <c r="I201" s="20">
        <v>42508</v>
      </c>
      <c r="J201" s="21">
        <v>42873</v>
      </c>
      <c r="K201" s="77" t="s">
        <v>301</v>
      </c>
    </row>
    <row r="202" spans="1:88" x14ac:dyDescent="0.25">
      <c r="A202" s="42" t="s">
        <v>683</v>
      </c>
      <c r="B202" s="4"/>
      <c r="C202" s="5"/>
      <c r="D202" s="5"/>
      <c r="E202" s="19" t="s">
        <v>684</v>
      </c>
      <c r="F202" s="15"/>
      <c r="G202" s="15"/>
      <c r="H202" s="15"/>
      <c r="I202" s="20"/>
      <c r="J202" s="21"/>
      <c r="K202" s="73"/>
      <c r="L202" s="74"/>
      <c r="M202" s="74"/>
      <c r="N202" s="74"/>
      <c r="O202" s="74"/>
      <c r="P202" s="74"/>
      <c r="Q202" s="74"/>
      <c r="R202" s="74"/>
      <c r="S202" s="74"/>
      <c r="T202" s="74"/>
      <c r="U202" s="74"/>
      <c r="V202" s="74"/>
      <c r="W202" s="74"/>
      <c r="X202" s="74"/>
      <c r="Y202" s="74"/>
      <c r="Z202" s="74"/>
      <c r="AA202" s="74"/>
      <c r="AB202" s="74"/>
      <c r="AC202" s="74"/>
      <c r="AD202" s="74"/>
      <c r="AE202" s="74"/>
      <c r="AF202" s="74"/>
      <c r="AG202" s="74"/>
      <c r="AH202" s="74"/>
      <c r="AI202" s="74"/>
      <c r="AJ202" s="74"/>
      <c r="AK202" s="74"/>
      <c r="AL202" s="74"/>
      <c r="AM202" s="74"/>
      <c r="AN202" s="74"/>
      <c r="AO202" s="74"/>
      <c r="AP202" s="74"/>
      <c r="AQ202" s="74"/>
      <c r="AR202" s="74"/>
      <c r="AS202" s="74"/>
      <c r="AT202" s="74"/>
      <c r="AU202" s="74"/>
      <c r="AV202" s="74"/>
      <c r="AW202" s="74"/>
      <c r="AX202" s="74"/>
      <c r="AY202" s="74"/>
      <c r="AZ202" s="74"/>
      <c r="BA202" s="74"/>
      <c r="BB202" s="74"/>
      <c r="BC202" s="74"/>
      <c r="BD202" s="74"/>
      <c r="BE202" s="74"/>
      <c r="BF202" s="74"/>
      <c r="BG202" s="74"/>
      <c r="BH202" s="74"/>
      <c r="BI202" s="74"/>
      <c r="BJ202" s="74"/>
      <c r="BK202" s="74"/>
      <c r="BL202" s="74"/>
      <c r="BM202" s="74"/>
      <c r="BN202" s="74"/>
      <c r="BO202" s="74"/>
      <c r="BP202" s="74"/>
      <c r="BQ202" s="74"/>
      <c r="BR202" s="74"/>
      <c r="BS202" s="74"/>
      <c r="BT202" s="74"/>
      <c r="BU202" s="74"/>
      <c r="BV202" s="74"/>
      <c r="BW202" s="74"/>
      <c r="BX202" s="74"/>
      <c r="BY202" s="74"/>
      <c r="BZ202" s="74"/>
      <c r="CA202" s="74"/>
      <c r="CB202" s="74"/>
      <c r="CC202" s="74"/>
      <c r="CD202" s="74"/>
      <c r="CE202" s="74"/>
      <c r="CF202" s="74"/>
      <c r="CG202" s="74"/>
      <c r="CH202" s="74"/>
      <c r="CI202" s="74"/>
      <c r="CJ202" s="74"/>
    </row>
    <row r="203" spans="1:88" x14ac:dyDescent="0.25">
      <c r="A203" s="42" t="s">
        <v>685</v>
      </c>
      <c r="B203" s="4"/>
      <c r="C203" s="5"/>
      <c r="D203" s="5"/>
      <c r="E203" s="19" t="s">
        <v>686</v>
      </c>
      <c r="F203" s="15"/>
      <c r="G203" s="15"/>
      <c r="H203" s="15"/>
      <c r="I203" s="20"/>
      <c r="J203" s="21"/>
      <c r="K203" s="73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/>
      <c r="AM203" s="74"/>
      <c r="AN203" s="74"/>
      <c r="AO203" s="74"/>
      <c r="AP203" s="74"/>
      <c r="AQ203" s="74"/>
      <c r="AR203" s="74"/>
      <c r="AS203" s="74"/>
      <c r="AT203" s="74"/>
      <c r="AU203" s="74"/>
      <c r="AV203" s="74"/>
      <c r="AW203" s="74"/>
      <c r="AX203" s="74"/>
      <c r="AY203" s="74"/>
      <c r="AZ203" s="74"/>
      <c r="BA203" s="74"/>
      <c r="BB203" s="74"/>
      <c r="BC203" s="74"/>
      <c r="BD203" s="74"/>
      <c r="BE203" s="74"/>
      <c r="BF203" s="74"/>
      <c r="BG203" s="74"/>
      <c r="BH203" s="74"/>
      <c r="BI203" s="74"/>
      <c r="BJ203" s="74"/>
      <c r="BK203" s="74"/>
      <c r="BL203" s="74"/>
      <c r="BM203" s="74"/>
      <c r="BN203" s="74"/>
      <c r="BO203" s="74"/>
      <c r="BP203" s="74"/>
      <c r="BQ203" s="74"/>
      <c r="BR203" s="74"/>
      <c r="BS203" s="74"/>
      <c r="BT203" s="74"/>
      <c r="BU203" s="74"/>
      <c r="BV203" s="74"/>
      <c r="BW203" s="74"/>
      <c r="BX203" s="74"/>
      <c r="BY203" s="74"/>
      <c r="BZ203" s="74"/>
      <c r="CA203" s="74"/>
      <c r="CB203" s="74"/>
      <c r="CC203" s="74"/>
      <c r="CD203" s="74"/>
      <c r="CE203" s="74"/>
      <c r="CF203" s="74"/>
      <c r="CG203" s="74"/>
      <c r="CH203" s="74"/>
      <c r="CI203" s="74"/>
      <c r="CJ203" s="74"/>
    </row>
    <row r="204" spans="1:88" s="14" customFormat="1" x14ac:dyDescent="0.25">
      <c r="A204" s="4">
        <v>512</v>
      </c>
      <c r="B204" s="12" t="s">
        <v>117</v>
      </c>
      <c r="C204" s="12" t="s">
        <v>562</v>
      </c>
      <c r="D204" s="12"/>
      <c r="E204" s="12" t="s">
        <v>687</v>
      </c>
      <c r="F204" s="12" t="s">
        <v>564</v>
      </c>
      <c r="G204" s="12"/>
      <c r="H204" s="12" t="s">
        <v>379</v>
      </c>
      <c r="I204" s="11">
        <v>39903</v>
      </c>
      <c r="J204" s="11">
        <v>41848</v>
      </c>
      <c r="K204" s="13" t="s">
        <v>552</v>
      </c>
    </row>
    <row r="205" spans="1:88" s="24" customFormat="1" x14ac:dyDescent="0.25">
      <c r="A205" s="4">
        <v>517</v>
      </c>
      <c r="B205" s="4" t="s">
        <v>117</v>
      </c>
      <c r="C205" s="5" t="s">
        <v>482</v>
      </c>
      <c r="D205" s="5"/>
      <c r="E205" s="19" t="s">
        <v>688</v>
      </c>
      <c r="F205" s="15" t="s">
        <v>120</v>
      </c>
      <c r="G205" s="15"/>
      <c r="H205" s="15" t="s">
        <v>689</v>
      </c>
      <c r="I205" s="20">
        <v>40763</v>
      </c>
      <c r="J205" s="21">
        <v>42611</v>
      </c>
      <c r="K205" s="23" t="s">
        <v>690</v>
      </c>
    </row>
    <row r="206" spans="1:88" x14ac:dyDescent="0.25">
      <c r="A206" s="4">
        <v>520</v>
      </c>
      <c r="B206" s="12" t="s">
        <v>117</v>
      </c>
      <c r="C206" s="75" t="s">
        <v>691</v>
      </c>
      <c r="D206" s="75"/>
      <c r="E206" s="31" t="s">
        <v>692</v>
      </c>
      <c r="F206" s="30" t="s">
        <v>693</v>
      </c>
      <c r="G206" s="80"/>
      <c r="H206" s="30" t="s">
        <v>527</v>
      </c>
      <c r="I206" s="32">
        <v>41205</v>
      </c>
      <c r="J206" s="18">
        <v>42290</v>
      </c>
      <c r="K206" s="73" t="s">
        <v>694</v>
      </c>
    </row>
    <row r="207" spans="1:88" x14ac:dyDescent="0.25">
      <c r="A207" s="4">
        <v>521</v>
      </c>
      <c r="B207" s="12" t="s">
        <v>117</v>
      </c>
      <c r="C207" s="75" t="s">
        <v>695</v>
      </c>
      <c r="D207" s="75"/>
      <c r="E207" s="31" t="s">
        <v>696</v>
      </c>
      <c r="F207" s="30" t="s">
        <v>697</v>
      </c>
      <c r="G207" s="80"/>
      <c r="H207" s="30" t="s">
        <v>698</v>
      </c>
      <c r="I207" s="32">
        <v>41205</v>
      </c>
      <c r="J207" s="18">
        <v>41578</v>
      </c>
      <c r="K207" s="73" t="s">
        <v>699</v>
      </c>
    </row>
    <row r="208" spans="1:88" x14ac:dyDescent="0.25">
      <c r="A208" s="4">
        <v>555</v>
      </c>
      <c r="B208" s="4" t="s">
        <v>9</v>
      </c>
      <c r="C208" s="4" t="s">
        <v>700</v>
      </c>
      <c r="D208" s="4"/>
      <c r="E208" s="19" t="s">
        <v>701</v>
      </c>
      <c r="F208" s="38" t="s">
        <v>702</v>
      </c>
      <c r="G208" s="38"/>
      <c r="H208" s="15" t="s">
        <v>188</v>
      </c>
      <c r="I208" s="39">
        <v>41345</v>
      </c>
      <c r="J208" s="21">
        <v>42958</v>
      </c>
      <c r="K208" s="77" t="s">
        <v>703</v>
      </c>
    </row>
    <row r="209" spans="1:88" x14ac:dyDescent="0.25">
      <c r="A209" s="4">
        <v>737</v>
      </c>
      <c r="B209" s="4" t="s">
        <v>9</v>
      </c>
      <c r="C209" s="34" t="s">
        <v>704</v>
      </c>
      <c r="D209" s="5"/>
      <c r="E209" s="25" t="s">
        <v>705</v>
      </c>
      <c r="F209" s="15" t="s">
        <v>706</v>
      </c>
      <c r="G209" s="15"/>
      <c r="H209" s="15" t="s">
        <v>707</v>
      </c>
      <c r="I209" s="20">
        <v>38847</v>
      </c>
      <c r="J209" s="21">
        <v>42870</v>
      </c>
      <c r="K209" s="73" t="s">
        <v>708</v>
      </c>
    </row>
    <row r="210" spans="1:88" ht="12.75" customHeight="1" x14ac:dyDescent="0.25">
      <c r="A210" s="4">
        <v>747</v>
      </c>
      <c r="B210" s="4" t="s">
        <v>9</v>
      </c>
      <c r="C210" s="5" t="s">
        <v>709</v>
      </c>
      <c r="D210" s="5"/>
      <c r="E210" s="25" t="s">
        <v>710</v>
      </c>
      <c r="F210" s="15" t="s">
        <v>706</v>
      </c>
      <c r="G210" s="15"/>
      <c r="H210" s="15" t="s">
        <v>707</v>
      </c>
      <c r="I210" s="20">
        <v>40338</v>
      </c>
      <c r="J210" s="21">
        <v>42422</v>
      </c>
      <c r="K210" s="73" t="s">
        <v>711</v>
      </c>
    </row>
    <row r="211" spans="1:88" x14ac:dyDescent="0.25">
      <c r="A211" s="38">
        <v>757</v>
      </c>
      <c r="B211" s="12" t="s">
        <v>9</v>
      </c>
      <c r="C211" s="75" t="s">
        <v>712</v>
      </c>
      <c r="D211" s="75"/>
      <c r="E211" s="31" t="s">
        <v>713</v>
      </c>
      <c r="F211" s="30" t="s">
        <v>706</v>
      </c>
      <c r="G211" s="80"/>
      <c r="H211" s="30" t="s">
        <v>714</v>
      </c>
      <c r="I211" s="81">
        <v>40338</v>
      </c>
      <c r="J211" s="84">
        <v>42870</v>
      </c>
      <c r="K211" s="73" t="s">
        <v>715</v>
      </c>
    </row>
    <row r="212" spans="1:88" x14ac:dyDescent="0.25">
      <c r="A212" s="4">
        <v>777</v>
      </c>
      <c r="B212" s="4" t="s">
        <v>9</v>
      </c>
      <c r="C212" s="5" t="s">
        <v>716</v>
      </c>
      <c r="D212" s="5"/>
      <c r="E212" s="19" t="s">
        <v>717</v>
      </c>
      <c r="F212" s="15" t="s">
        <v>718</v>
      </c>
      <c r="G212" s="15"/>
      <c r="H212" s="15" t="s">
        <v>719</v>
      </c>
      <c r="I212" s="20">
        <v>38847</v>
      </c>
      <c r="J212" s="21">
        <v>42958</v>
      </c>
      <c r="K212" s="73" t="s">
        <v>720</v>
      </c>
    </row>
    <row r="213" spans="1:88" x14ac:dyDescent="0.25">
      <c r="A213" s="4">
        <v>789</v>
      </c>
      <c r="B213" s="4" t="s">
        <v>9</v>
      </c>
      <c r="C213" s="5" t="s">
        <v>721</v>
      </c>
      <c r="D213" s="5"/>
      <c r="E213" s="19" t="s">
        <v>722</v>
      </c>
      <c r="F213" s="15" t="s">
        <v>296</v>
      </c>
      <c r="G213" s="15"/>
      <c r="H213" s="15" t="s">
        <v>723</v>
      </c>
      <c r="I213" s="20">
        <v>39574</v>
      </c>
      <c r="J213" s="21">
        <v>42240</v>
      </c>
      <c r="K213" s="73" t="s">
        <v>724</v>
      </c>
    </row>
    <row r="214" spans="1:88" x14ac:dyDescent="0.25">
      <c r="A214" s="38">
        <v>805</v>
      </c>
      <c r="B214" s="12" t="s">
        <v>9</v>
      </c>
      <c r="C214" s="12" t="s">
        <v>725</v>
      </c>
      <c r="D214" s="12"/>
      <c r="E214" s="12" t="s">
        <v>726</v>
      </c>
      <c r="F214" s="12" t="s">
        <v>187</v>
      </c>
      <c r="G214" s="12"/>
      <c r="H214" s="15" t="s">
        <v>249</v>
      </c>
      <c r="I214" s="39">
        <v>41481</v>
      </c>
      <c r="J214" s="21">
        <v>42935</v>
      </c>
      <c r="K214" s="13" t="s">
        <v>727</v>
      </c>
    </row>
    <row r="215" spans="1:88" s="24" customFormat="1" x14ac:dyDescent="0.25">
      <c r="A215" s="4">
        <v>912</v>
      </c>
      <c r="B215" s="12" t="s">
        <v>9</v>
      </c>
      <c r="C215" s="12" t="s">
        <v>728</v>
      </c>
      <c r="D215" s="12"/>
      <c r="E215" s="31" t="s">
        <v>729</v>
      </c>
      <c r="F215" s="30" t="s">
        <v>706</v>
      </c>
      <c r="G215" s="30"/>
      <c r="H215" s="30" t="s">
        <v>730</v>
      </c>
      <c r="I215" s="32">
        <v>41153</v>
      </c>
      <c r="J215" s="18">
        <v>42478</v>
      </c>
      <c r="K215" s="23" t="s">
        <v>731</v>
      </c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52"/>
      <c r="AJ215" s="52"/>
      <c r="AK215" s="52"/>
      <c r="AL215" s="52"/>
      <c r="AM215" s="52"/>
      <c r="AN215" s="52"/>
      <c r="AO215" s="52"/>
      <c r="AP215" s="52"/>
      <c r="AQ215" s="52"/>
      <c r="AR215" s="52"/>
      <c r="AS215" s="52"/>
      <c r="AT215" s="52"/>
      <c r="AU215" s="52"/>
      <c r="AV215" s="52"/>
      <c r="AW215" s="52"/>
      <c r="AX215" s="52"/>
      <c r="AY215" s="52"/>
      <c r="AZ215" s="52"/>
      <c r="BA215" s="52"/>
      <c r="BB215" s="52"/>
      <c r="BC215" s="52"/>
      <c r="BD215" s="52"/>
      <c r="BE215" s="52"/>
      <c r="BF215" s="52"/>
      <c r="BG215" s="52"/>
      <c r="BH215" s="52"/>
      <c r="BI215" s="52"/>
      <c r="BJ215" s="52"/>
      <c r="BK215" s="52"/>
      <c r="BL215" s="52"/>
      <c r="BM215" s="52"/>
      <c r="BN215" s="52"/>
      <c r="BO215" s="52"/>
      <c r="BP215" s="52"/>
      <c r="BQ215" s="52"/>
      <c r="BR215" s="52"/>
      <c r="BS215" s="52"/>
      <c r="BT215" s="52"/>
      <c r="BU215" s="52"/>
      <c r="BV215" s="52"/>
      <c r="BW215" s="52"/>
      <c r="BX215" s="52"/>
      <c r="BY215" s="52"/>
      <c r="BZ215" s="52"/>
      <c r="CA215" s="52"/>
      <c r="CB215" s="52"/>
      <c r="CC215" s="52"/>
      <c r="CD215" s="52"/>
      <c r="CE215" s="52"/>
      <c r="CF215" s="52"/>
      <c r="CG215" s="52"/>
      <c r="CH215" s="52"/>
      <c r="CI215" s="52"/>
      <c r="CJ215" s="52"/>
    </row>
  </sheetData>
  <mergeCells count="2">
    <mergeCell ref="C1:D1"/>
    <mergeCell ref="F1:G1"/>
  </mergeCells>
  <conditionalFormatting sqref="J205:J64730 J165:J203 J162:J163 J126:J127 J116:J124 J129:J160 J53:J58 J60:J67 J69:J114 J1:J9 J11:J51">
    <cfRule type="cellIs" dxfId="1" priority="15" stopIfTrue="1" operator="equal">
      <formula>""</formula>
    </cfRule>
    <cfRule type="cellIs" dxfId="0" priority="16" stopIfTrue="1" operator="lessThan">
      <formula>NOW()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2017-02-01T08:31:09Z</dcterms:modified>
</cp:coreProperties>
</file>