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905"/>
  </bookViews>
  <sheets>
    <sheet name="Hárok1" sheetId="1" r:id="rId1"/>
    <sheet name="Hárok2" sheetId="2" r:id="rId2"/>
    <sheet name="Hárok3" sheetId="3" r:id="rId3"/>
  </sheets>
  <calcPr calcId="125725"/>
</workbook>
</file>

<file path=xl/sharedStrings.xml><?xml version="1.0" encoding="utf-8"?>
<sst xmlns="http://schemas.openxmlformats.org/spreadsheetml/2006/main" count="1042" uniqueCount="732">
  <si>
    <t>P.č.</t>
  </si>
  <si>
    <t>druh</t>
  </si>
  <si>
    <t>Názov</t>
  </si>
  <si>
    <t>Poznávacia značka</t>
  </si>
  <si>
    <t>VÝROBCA</t>
  </si>
  <si>
    <t>VLASTNÍK</t>
  </si>
  <si>
    <t>PLS VYDANÝ</t>
  </si>
  <si>
    <t>PLATNÝDO</t>
  </si>
  <si>
    <t>1 20.6.2016</t>
  </si>
  <si>
    <t>MZK</t>
  </si>
  <si>
    <t>APOLLO C15 DD/DELTA JET 2</t>
  </si>
  <si>
    <t>OM-H002</t>
  </si>
  <si>
    <t>APOLLO</t>
  </si>
  <si>
    <t>Ladislav HORVÁTH</t>
  </si>
  <si>
    <t>0/0</t>
  </si>
  <si>
    <t>60/100</t>
  </si>
  <si>
    <t>MW-155 / COSMOS</t>
  </si>
  <si>
    <t>OM–H003</t>
  </si>
  <si>
    <t>MÁRA WING/DADO</t>
  </si>
  <si>
    <t>Ľudo DADO</t>
  </si>
  <si>
    <t>324,13/1259</t>
  </si>
  <si>
    <t xml:space="preserve">RADOGA 1
</t>
  </si>
  <si>
    <t xml:space="preserve">OM-H004
</t>
  </si>
  <si>
    <t>KRASNOJARSKIJ INŠT.</t>
  </si>
  <si>
    <t>Marián CSONKA</t>
  </si>
  <si>
    <t>208,30/333</t>
  </si>
  <si>
    <t>PEGASUS XL-R</t>
  </si>
  <si>
    <t>OM-H005</t>
  </si>
  <si>
    <t>SOLAR WINGS</t>
  </si>
  <si>
    <t>Ing. Peter MACH</t>
  </si>
  <si>
    <t>29/35</t>
  </si>
  <si>
    <t>APOLLO C 15 TN/ TL2</t>
  </si>
  <si>
    <t>OM–H006</t>
  </si>
  <si>
    <t>APOLLO/TL</t>
  </si>
  <si>
    <t>Marián ČELKO</t>
  </si>
  <si>
    <t>547,35/698</t>
  </si>
  <si>
    <t>APOLLO C 15 DD/FALCO RX 912</t>
  </si>
  <si>
    <t>OM–H007</t>
  </si>
  <si>
    <t>Mgr. Miroslav HULJAK</t>
  </si>
  <si>
    <t>97/88</t>
  </si>
  <si>
    <t>HORVATH</t>
  </si>
  <si>
    <t>GUANTUM 15/PEGASUS</t>
  </si>
  <si>
    <t>OM-H009</t>
  </si>
  <si>
    <t>PEGASUS</t>
  </si>
  <si>
    <t>Milan ŠKRINÁR</t>
  </si>
  <si>
    <t>152,50/229</t>
  </si>
  <si>
    <t>APOLLO ZX/RACER GT</t>
  </si>
  <si>
    <t>OM–H010</t>
  </si>
  <si>
    <t>APOLLO/MOLNÁR</t>
  </si>
  <si>
    <t>Ing. Jozef  SEMAN</t>
  </si>
  <si>
    <t>616,30/1028</t>
  </si>
  <si>
    <t>APOLLO C17TN / TL2</t>
  </si>
  <si>
    <t>OM–H011</t>
  </si>
  <si>
    <t>HAYLEY / TL</t>
  </si>
  <si>
    <t>Jozef DUDÁŠ</t>
  </si>
  <si>
    <t>6,5/100</t>
  </si>
  <si>
    <t>MW 117/SAJAN</t>
  </si>
  <si>
    <t>OM–H012</t>
  </si>
  <si>
    <t>MÁRA WING/SAJAN</t>
  </si>
  <si>
    <t>Jozef  SAJAN</t>
  </si>
  <si>
    <t>348,45</t>
  </si>
  <si>
    <t>MW 155/HALAJ</t>
  </si>
  <si>
    <t>OM-H013</t>
  </si>
  <si>
    <t>MÁRA WING/ HALAJ</t>
  </si>
  <si>
    <t>Jozef  KONEČNÝ</t>
  </si>
  <si>
    <t>876/1873</t>
  </si>
  <si>
    <t xml:space="preserve">STRANGER/FITI 2
</t>
  </si>
  <si>
    <t>OM-H014</t>
  </si>
  <si>
    <t xml:space="preserve">AEROS/JUSTRA
</t>
  </si>
  <si>
    <t xml:space="preserve">Ing. Miroslav LISÝ
</t>
  </si>
  <si>
    <t xml:space="preserve">17.8.2000
</t>
  </si>
  <si>
    <t>OM-H015</t>
  </si>
  <si>
    <t>Ján TÓTH</t>
  </si>
  <si>
    <t>45/135</t>
  </si>
  <si>
    <t>16 dlhodobo neprevádzkované, kúpil Bača SNV</t>
  </si>
  <si>
    <t>OM-H516</t>
  </si>
  <si>
    <t>MW 117</t>
  </si>
  <si>
    <t>OM–H017</t>
  </si>
  <si>
    <t>MÁRA WING / POLÁK</t>
  </si>
  <si>
    <t>Michal NOVÁK</t>
  </si>
  <si>
    <t>465,35/1137</t>
  </si>
  <si>
    <t>AEROS PROFI/VM</t>
  </si>
  <si>
    <t>OM-H018</t>
  </si>
  <si>
    <t>AEROS/MÁDLO</t>
  </si>
  <si>
    <t>Ľubomír BALEJ</t>
  </si>
  <si>
    <t>202/625</t>
  </si>
  <si>
    <t>19</t>
  </si>
  <si>
    <t>APOLLO C 17 TN</t>
  </si>
  <si>
    <t>OM–H020</t>
  </si>
  <si>
    <t>HALLEY</t>
  </si>
  <si>
    <t>475,5/595</t>
  </si>
  <si>
    <t>21 dlhodobo neprevádzkované,prepísať podv. ZTP na 098</t>
  </si>
  <si>
    <t>OM-H021</t>
  </si>
  <si>
    <t>ATLÉT/ COSMOS</t>
  </si>
  <si>
    <t>OM–H022</t>
  </si>
  <si>
    <t>VM-RF/DADO</t>
  </si>
  <si>
    <t>Rudolf ŽILKA</t>
  </si>
  <si>
    <t>239/615</t>
  </si>
  <si>
    <t>MW 155/VM 03</t>
  </si>
  <si>
    <t>OM-H023</t>
  </si>
  <si>
    <t>MÁRA,MÁDLO,HYNEK</t>
  </si>
  <si>
    <t>Milan HALAJ</t>
  </si>
  <si>
    <t>438/725</t>
  </si>
  <si>
    <t>MZKkúpil KVOCERA,dá predĹžiť,motor- a ostatné</t>
  </si>
  <si>
    <t>APOLLO 15D SEXY/ TOMI</t>
  </si>
  <si>
    <t>OM–H024</t>
  </si>
  <si>
    <t>HALLEY/REHÁK</t>
  </si>
  <si>
    <t>Tomáš TAHOTNÝ</t>
  </si>
  <si>
    <t>50/160</t>
  </si>
  <si>
    <t>25 20.6.2016</t>
  </si>
  <si>
    <t>Horvát</t>
  </si>
  <si>
    <t>APOLLO CXM-D/RACER GT</t>
  </si>
  <si>
    <t>OM-H027</t>
  </si>
  <si>
    <t>Štefan PEČEŇ</t>
  </si>
  <si>
    <t>347/448</t>
  </si>
  <si>
    <t>počkať za žiadosťou a ZTP a protokolom,tel. 5.10.2016, Kmeť</t>
  </si>
  <si>
    <t>LiISÝ</t>
  </si>
  <si>
    <t>ZK</t>
  </si>
  <si>
    <t>DISCUS 14 BC</t>
  </si>
  <si>
    <t>OM-H029</t>
  </si>
  <si>
    <t>AEROS</t>
  </si>
  <si>
    <t>Ing. Miroslav PAVELKA</t>
  </si>
  <si>
    <t>APOLLO CXM DD/RACER GT</t>
  </si>
  <si>
    <t>OM-H030</t>
  </si>
  <si>
    <t>Tibor KLENKO</t>
  </si>
  <si>
    <t>302/530</t>
  </si>
  <si>
    <t>APOLLO CXM/RACER GT</t>
  </si>
  <si>
    <t>OM-H031</t>
  </si>
  <si>
    <t>Vladimír TOTH</t>
  </si>
  <si>
    <t>82/252</t>
  </si>
  <si>
    <t>PROFI/FÉLIX DRACO</t>
  </si>
  <si>
    <t>OM-H032</t>
  </si>
  <si>
    <t>AEROS/JÁN LACÚCH</t>
  </si>
  <si>
    <t>Ján LACÚCH</t>
  </si>
  <si>
    <t>36/87</t>
  </si>
  <si>
    <t>PROFI TL/JET STAR</t>
  </si>
  <si>
    <t>OM-H033</t>
  </si>
  <si>
    <t>AEROS/APOLLO</t>
  </si>
  <si>
    <t>Roman BERNÁTH</t>
  </si>
  <si>
    <t>181/367</t>
  </si>
  <si>
    <t>MW 197/AQC 03</t>
  </si>
  <si>
    <t>OM-H034</t>
  </si>
  <si>
    <t>M WING/AQUACENTRUM</t>
  </si>
  <si>
    <t>Vladimír KÚDELKA</t>
  </si>
  <si>
    <t>124/178</t>
  </si>
  <si>
    <t>M-2-NOVA</t>
  </si>
  <si>
    <t>OM-H035</t>
  </si>
  <si>
    <t>VYSKOČIL</t>
  </si>
  <si>
    <t>Pavol CIMBÁK</t>
  </si>
  <si>
    <t>16,45/57doplniť</t>
  </si>
  <si>
    <t>ESO 14/TL 2</t>
  </si>
  <si>
    <t>OM-H037</t>
  </si>
  <si>
    <t>TL ULTRALIGHT</t>
  </si>
  <si>
    <t>Igor BOJKAS</t>
  </si>
  <si>
    <t>290,40/445</t>
  </si>
  <si>
    <t>RADOGA 2</t>
  </si>
  <si>
    <t>OM–H038</t>
  </si>
  <si>
    <t>Ing. Juraj KREMPASKÝ</t>
  </si>
  <si>
    <t>417,10/1403</t>
  </si>
  <si>
    <t>MW 117 / HATALA</t>
  </si>
  <si>
    <t>OM–H039</t>
  </si>
  <si>
    <t>MÁRA WING / HATALA</t>
  </si>
  <si>
    <t>Urban  ŠKOTTA</t>
  </si>
  <si>
    <t>78,52</t>
  </si>
  <si>
    <t>ESO 2/COSMOS</t>
  </si>
  <si>
    <t>OM-H040</t>
  </si>
  <si>
    <t>Vladimír LUKAČIŠIN</t>
  </si>
  <si>
    <t>454,50/979</t>
  </si>
  <si>
    <t>ESO 14/STANČÍK</t>
  </si>
  <si>
    <t>OM–H043</t>
  </si>
  <si>
    <t>TL / STANČÍK</t>
  </si>
  <si>
    <t>Jaroslav STANČÍK</t>
  </si>
  <si>
    <t>286,26/698</t>
  </si>
  <si>
    <t>APOLLO/COSMOS</t>
  </si>
  <si>
    <t>OM–H044</t>
  </si>
  <si>
    <t>Ing. František ŠČERBA</t>
  </si>
  <si>
    <t>173,45/830</t>
  </si>
  <si>
    <t>45 dlhodobo neprevádzkované, nevyraďovať, rekonštrukcia</t>
  </si>
  <si>
    <t>OM-H045</t>
  </si>
  <si>
    <t>MW 155/ VLADYKA</t>
  </si>
  <si>
    <t>OM–H046</t>
  </si>
  <si>
    <t>MÁRA WING/ VLADYKA</t>
  </si>
  <si>
    <t>Filip BREZA</t>
  </si>
  <si>
    <t>137/447</t>
  </si>
  <si>
    <t>MW 155</t>
  </si>
  <si>
    <t>OM–H047</t>
  </si>
  <si>
    <t>MÁRA WING</t>
  </si>
  <si>
    <t>Ján KNAPČOK</t>
  </si>
  <si>
    <t>184/654</t>
  </si>
  <si>
    <t>NIL</t>
  </si>
  <si>
    <t>DISCUS 15 A/TINKA</t>
  </si>
  <si>
    <t>OM-H048</t>
  </si>
  <si>
    <t>AEROS/TINKA</t>
  </si>
  <si>
    <t>Marián TINKA</t>
  </si>
  <si>
    <t>32,35/22,35//25</t>
  </si>
  <si>
    <t>MW 155/COSMOS</t>
  </si>
  <si>
    <t>OM–H049</t>
  </si>
  <si>
    <t>MÁRA WING/MIKULOVSKÝ</t>
  </si>
  <si>
    <t>Bohumil MIKULOVSKÝ</t>
  </si>
  <si>
    <t>133/295</t>
  </si>
  <si>
    <t>50 dlhodobo neprevádzkované,nevyraďovať,  rekonštrukcia</t>
  </si>
  <si>
    <t>OM-H050</t>
  </si>
  <si>
    <t>ATLET/NOVÁČEK</t>
  </si>
  <si>
    <t>0M-H051</t>
  </si>
  <si>
    <t>AIR BRIGDE/NOVÁČEK</t>
  </si>
  <si>
    <t>Mgr. Igor TALLO</t>
  </si>
  <si>
    <t>182/512</t>
  </si>
  <si>
    <t>SKY GLIDER / TOMICROS</t>
  </si>
  <si>
    <t>OM–H052</t>
  </si>
  <si>
    <t>Jozef  ČERMÁK</t>
  </si>
  <si>
    <t>178,50/476</t>
  </si>
  <si>
    <t>APOLLO C 15 DD/JET STAR</t>
  </si>
  <si>
    <t>OM-H053</t>
  </si>
  <si>
    <t>Ondrej BOŠKO</t>
  </si>
  <si>
    <t>267/667</t>
  </si>
  <si>
    <t>GRADIENT DELFÍN</t>
  </si>
  <si>
    <t>OM–H054</t>
  </si>
  <si>
    <t>TKÁČ/ŘEHÁK</t>
  </si>
  <si>
    <t>264,20/785</t>
  </si>
  <si>
    <t>ESO 2 / DADO</t>
  </si>
  <si>
    <t>OM–H055</t>
  </si>
  <si>
    <t>TL ultralight / DADO</t>
  </si>
  <si>
    <t>Ing. Jozef SEMAN</t>
  </si>
  <si>
    <t>116,45/186</t>
  </si>
  <si>
    <t>MW 167/DADO</t>
  </si>
  <si>
    <t>OM–H056</t>
  </si>
  <si>
    <t>Ján FEDOR</t>
  </si>
  <si>
    <t>121,35/302</t>
  </si>
  <si>
    <t>LISÝ</t>
  </si>
  <si>
    <t>APOLLO C 15 DD/DELTA JET 2</t>
  </si>
  <si>
    <t>OM-H058</t>
  </si>
  <si>
    <t>APOLLO/HALLEY</t>
  </si>
  <si>
    <t>Roman BENĎÁK</t>
  </si>
  <si>
    <t>185,30/362</t>
  </si>
  <si>
    <t>ESO 14 / COSMOS</t>
  </si>
  <si>
    <t>OM–H060</t>
  </si>
  <si>
    <t>TL SOKOLOVSKÝ / SADLOŇ</t>
  </si>
  <si>
    <t>Jaroslav SADLOŇ</t>
  </si>
  <si>
    <t>229/579</t>
  </si>
  <si>
    <t>ESO 14 / APOLLO</t>
  </si>
  <si>
    <t>OM–H061</t>
  </si>
  <si>
    <t>TL, / HALLEY</t>
  </si>
  <si>
    <t>Róbert KŇAZEJE</t>
  </si>
  <si>
    <t>349/1005</t>
  </si>
  <si>
    <t>T</t>
  </si>
  <si>
    <t>TL 2</t>
  </si>
  <si>
    <t>H062</t>
  </si>
  <si>
    <t>TL ULTRALIGHT/TURAN B+M</t>
  </si>
  <si>
    <t>Branislav TURAN</t>
  </si>
  <si>
    <t>35,24/212</t>
  </si>
  <si>
    <t>APOLLO CXM 2002</t>
  </si>
  <si>
    <t>OM–H063</t>
  </si>
  <si>
    <t>Ing. Peter KOMPIŠ</t>
  </si>
  <si>
    <t>159/291</t>
  </si>
  <si>
    <t>STRANGER CARBONE</t>
  </si>
  <si>
    <t>OM–H064</t>
  </si>
  <si>
    <t>AEROS / FLYING</t>
  </si>
  <si>
    <t>Miloš PALIATKA</t>
  </si>
  <si>
    <t>675,5/820</t>
  </si>
  <si>
    <t>65dlhodobo neprevádzkované, neryraďovať, rekonštrukcia</t>
  </si>
  <si>
    <t>OM-H065</t>
  </si>
  <si>
    <t>STREAM/TOMI CROSS</t>
  </si>
  <si>
    <t>OM-H066</t>
  </si>
  <si>
    <t>AEROS/TOMI AVIATION</t>
  </si>
  <si>
    <t>204</t>
  </si>
  <si>
    <t>APOLLO 17 TN/WALTER</t>
  </si>
  <si>
    <t>OM-H067</t>
  </si>
  <si>
    <r>
      <t>HALLEY/T</t>
    </r>
    <r>
      <rPr>
        <sz val="8"/>
        <color indexed="8"/>
        <rFont val="Arial"/>
        <family val="2"/>
        <charset val="238"/>
      </rPr>
      <t>Ö</t>
    </r>
    <r>
      <rPr>
        <sz val="8"/>
        <color indexed="8"/>
        <rFont val="Times New Roman"/>
        <family val="2"/>
      </rPr>
      <t>PFER</t>
    </r>
  </si>
  <si>
    <t>Walter TÖPFER</t>
  </si>
  <si>
    <t>53/181</t>
  </si>
  <si>
    <t>STILL 17 / CROSS 5</t>
  </si>
  <si>
    <t>OM–H068</t>
  </si>
  <si>
    <t>Mikuláš KOŠŤÁL</t>
  </si>
  <si>
    <t>373/695</t>
  </si>
  <si>
    <t>APOLLO C 15 DD/SPIDER</t>
  </si>
  <si>
    <t>OM-H069</t>
  </si>
  <si>
    <t>HALLEY/FLIGHT TEAM UG</t>
  </si>
  <si>
    <r>
      <t>Ing. Gerhard ZOTL</t>
    </r>
    <r>
      <rPr>
        <sz val="8"/>
        <rFont val="Arial"/>
        <family val="2"/>
        <charset val="238"/>
      </rPr>
      <t>Ö</t>
    </r>
    <r>
      <rPr>
        <sz val="8"/>
        <rFont val="Times New Roman"/>
        <family val="1"/>
        <charset val="204"/>
      </rPr>
      <t>TERER</t>
    </r>
  </si>
  <si>
    <t>PROFI 14,COSMOS</t>
  </si>
  <si>
    <t>OM–H070</t>
  </si>
  <si>
    <t>AEROS /TL</t>
  </si>
  <si>
    <t>Vladimír STANKIEVIČ</t>
  </si>
  <si>
    <t>79//264</t>
  </si>
  <si>
    <t>PROFI / TOMI CROSS 5</t>
  </si>
  <si>
    <t>OM–H072</t>
  </si>
  <si>
    <t>AEROS  /TOMI AVIATION</t>
  </si>
  <si>
    <t>Ing. Karol SLABÁK</t>
  </si>
  <si>
    <t>122,40/301</t>
  </si>
  <si>
    <t>POLÁK</t>
  </si>
  <si>
    <t>APOLLO C 15DD/JET STAR</t>
  </si>
  <si>
    <t>OM–H074</t>
  </si>
  <si>
    <t>Erich VÉGH</t>
  </si>
  <si>
    <t>143,15/618</t>
  </si>
  <si>
    <t xml:space="preserve">PROFI / TOMI CROSS 5 </t>
  </si>
  <si>
    <t>OM–H075</t>
  </si>
  <si>
    <t>AEROS / TOMI AVIATION</t>
  </si>
  <si>
    <t>MvDr. Juraj VESELÝ</t>
  </si>
  <si>
    <t>594/736</t>
  </si>
  <si>
    <t>APOLLO C15TN</t>
  </si>
  <si>
    <t xml:space="preserve">OM-H076 </t>
  </si>
  <si>
    <t>0</t>
  </si>
  <si>
    <t>40/143</t>
  </si>
  <si>
    <t>GRADIENT 130/TOMI 5</t>
  </si>
  <si>
    <t>OM-H077</t>
  </si>
  <si>
    <t>TKÁČ-ŘEHÁK</t>
  </si>
  <si>
    <t>František ŠUCHÁŇ</t>
  </si>
  <si>
    <t>60,00/146</t>
  </si>
  <si>
    <t>OM-H078</t>
  </si>
  <si>
    <t>PEGASUS/SOLAR WINGS</t>
  </si>
  <si>
    <t>Milan KONEČNÍK</t>
  </si>
  <si>
    <t>46,40/51</t>
  </si>
  <si>
    <t>MW 155/BOHUNICKÝ</t>
  </si>
  <si>
    <t>OM-H079</t>
  </si>
  <si>
    <t>MARA/BOHUNICKÝ</t>
  </si>
  <si>
    <t>Ivan BOHUNICKÝ</t>
  </si>
  <si>
    <t>200/327</t>
  </si>
  <si>
    <t>EROS/SADLOŇ</t>
  </si>
  <si>
    <t>OM-H080</t>
  </si>
  <si>
    <t>EROS/VYDARENÝ-SADLOŇ</t>
  </si>
  <si>
    <t>Dušan KLIMÁČEK</t>
  </si>
  <si>
    <t>140,5/114</t>
  </si>
  <si>
    <t>MZKnemáme podklady?</t>
  </si>
  <si>
    <t>MW 155/MV 06</t>
  </si>
  <si>
    <t>OM-H082</t>
  </si>
  <si>
    <t>MARA/MADLO</t>
  </si>
  <si>
    <t>František DADAJ</t>
  </si>
  <si>
    <t>NIL/NIL</t>
  </si>
  <si>
    <t>FOX-16T/ANT</t>
  </si>
  <si>
    <t>OM-H085</t>
  </si>
  <si>
    <t>Ing. Eduard HANÁK</t>
  </si>
  <si>
    <t>41/38</t>
  </si>
  <si>
    <t>M-2/ZK-8//COSMOS/LADECKÝ</t>
  </si>
  <si>
    <t>OM-H087</t>
  </si>
  <si>
    <t>OFICIAL DELTA/LADECKÝ</t>
  </si>
  <si>
    <t>Ján HORVÁTH</t>
  </si>
  <si>
    <t>274,55/5+</t>
  </si>
  <si>
    <t>MW 117/FITI 1</t>
  </si>
  <si>
    <t>OM-H088</t>
  </si>
  <si>
    <t>MÁRA WING/JANČUŠKA</t>
  </si>
  <si>
    <t>Peter JANČUŠKA</t>
  </si>
  <si>
    <t>143/327</t>
  </si>
  <si>
    <t>HAZARD HZ 16 S/TRIDENT</t>
  </si>
  <si>
    <t>OM-H090</t>
  </si>
  <si>
    <t>RAMPHOS</t>
  </si>
  <si>
    <t>Ivan LADOŠ</t>
  </si>
  <si>
    <t>15,55/83</t>
  </si>
  <si>
    <t>HORVÁTH</t>
  </si>
  <si>
    <t>C-15 D/HODGET</t>
  </si>
  <si>
    <t>OM-H092</t>
  </si>
  <si>
    <t>HALLEY/HODGET</t>
  </si>
  <si>
    <t>Jozef PAJTÁŠ</t>
  </si>
  <si>
    <t>73,30/244</t>
  </si>
  <si>
    <t>REFLEX/GODAL</t>
  </si>
  <si>
    <t>OM-H093</t>
  </si>
  <si>
    <t>THALHOFER/GODAL</t>
  </si>
  <si>
    <t>Ing. Peter JANČOVIČ</t>
  </si>
  <si>
    <t>200/27//36</t>
  </si>
  <si>
    <t>KALINKA</t>
  </si>
  <si>
    <t>PICO/FITI II</t>
  </si>
  <si>
    <t>OM–H098</t>
  </si>
  <si>
    <t>BAUTEK/JUNKERS</t>
  </si>
  <si>
    <t>15/417//10/432</t>
  </si>
  <si>
    <t xml:space="preserve"> C 15 DD/XX-STYLE</t>
  </si>
  <si>
    <t>OM-H099</t>
  </si>
  <si>
    <t>APOLLO/XX-STYLE</t>
  </si>
  <si>
    <t>5/10</t>
  </si>
  <si>
    <t>MW 155 /CROSS 5</t>
  </si>
  <si>
    <t>OM–H100</t>
  </si>
  <si>
    <t>M WING / TOMI AVIATION</t>
  </si>
  <si>
    <t>Branislav DRÁBIK</t>
  </si>
  <si>
    <t>180/292</t>
  </si>
  <si>
    <t>PROFI 14/CROSS 5 SPORT</t>
  </si>
  <si>
    <t>OM-H101</t>
  </si>
  <si>
    <t>Mgr. Jozef  SAJAN</t>
  </si>
  <si>
    <t>328,55/1388</t>
  </si>
  <si>
    <t>C 15 TN/KRAKEN</t>
  </si>
  <si>
    <t>OM-H111</t>
  </si>
  <si>
    <t>APOLLO/HIRJAK</t>
  </si>
  <si>
    <t>Vladimír HIRJAK</t>
  </si>
  <si>
    <t>86.50/80</t>
  </si>
  <si>
    <t>OM-H117</t>
  </si>
  <si>
    <t>Ing. Vladimír KREMPASKÝ</t>
  </si>
  <si>
    <t>110,40/181</t>
  </si>
  <si>
    <t>397rekonštrukcia</t>
  </si>
  <si>
    <t>400 dlhodobo neprevadzkované, prasknutý kýl</t>
  </si>
  <si>
    <t>OM-H400</t>
  </si>
  <si>
    <t>401rekonštrukcia</t>
  </si>
  <si>
    <t>OM-H401</t>
  </si>
  <si>
    <t>TALON 150</t>
  </si>
  <si>
    <t>OM–H402</t>
  </si>
  <si>
    <t>WILLS WING</t>
  </si>
  <si>
    <t>Ing. Marián MEDVEC</t>
  </si>
  <si>
    <t>52</t>
  </si>
  <si>
    <t>403 20.6.2016</t>
  </si>
  <si>
    <t>ZK 1B</t>
  </si>
  <si>
    <t>OM-H404</t>
  </si>
  <si>
    <t>APROM</t>
  </si>
  <si>
    <t>DELTA CLUB BRATISLAVA</t>
  </si>
  <si>
    <t>430/1480</t>
  </si>
  <si>
    <t>STEALTH KPL 3 - 14</t>
  </si>
  <si>
    <t>OM–H405</t>
  </si>
  <si>
    <t>150</t>
  </si>
  <si>
    <t xml:space="preserve">AEROS </t>
  </si>
  <si>
    <t>Ing. Peter  GAŠPAROVIČ PhD.</t>
  </si>
  <si>
    <t>525</t>
  </si>
  <si>
    <t xml:space="preserve">LAMINÁR ZERO 9 </t>
  </si>
  <si>
    <t>OM–H406</t>
  </si>
  <si>
    <t>ICARO 2000</t>
  </si>
  <si>
    <t>Ivan PLUČINSKÝ</t>
  </si>
  <si>
    <t>135</t>
  </si>
  <si>
    <t>EXXTACY Bi / TOMA</t>
  </si>
  <si>
    <t>OM–H407</t>
  </si>
  <si>
    <t>FLIEGERBÖHM/TOMA</t>
  </si>
  <si>
    <t>Ing. Severín  TOMA</t>
  </si>
  <si>
    <t>104,56/77</t>
  </si>
  <si>
    <t>T2 - 144</t>
  </si>
  <si>
    <t>OM-H408</t>
  </si>
  <si>
    <t>Ing. Róbert MURÍN</t>
  </si>
  <si>
    <t>40</t>
  </si>
  <si>
    <t>240</t>
  </si>
  <si>
    <t>SPORT 167</t>
  </si>
  <si>
    <t>OM-H409</t>
  </si>
  <si>
    <t>Ing. Maroš VALENTOVIČ</t>
  </si>
  <si>
    <t>164</t>
  </si>
  <si>
    <t>OM-H410</t>
  </si>
  <si>
    <t>BRNO SPORT</t>
  </si>
  <si>
    <t>316,5</t>
  </si>
  <si>
    <t>UNO</t>
  </si>
  <si>
    <t>OM-H411</t>
  </si>
  <si>
    <t>FIREBIRD SKY SPORT AG</t>
  </si>
  <si>
    <t>328</t>
  </si>
  <si>
    <t>412dlhodobo neprevadzkované, kompl. oprava kostry</t>
  </si>
  <si>
    <t>OM-H412</t>
  </si>
  <si>
    <t>413rekonštrukcia</t>
  </si>
  <si>
    <t>OM-H413</t>
  </si>
  <si>
    <t>414 20.6.2016</t>
  </si>
  <si>
    <t xml:space="preserve">ZK  1B
</t>
  </si>
  <si>
    <t xml:space="preserve">OM–H415
</t>
  </si>
  <si>
    <t>APROM BUBOVICE</t>
  </si>
  <si>
    <t>Ferdinand NÍZNER</t>
  </si>
  <si>
    <t>115</t>
  </si>
  <si>
    <t>STEALTH KPL-3-14</t>
  </si>
  <si>
    <t>OM–H416</t>
  </si>
  <si>
    <t>Ing. Jaroslav SOJKA</t>
  </si>
  <si>
    <t>323,25</t>
  </si>
  <si>
    <t>417  3 € členské</t>
  </si>
  <si>
    <t>OM-H417</t>
  </si>
  <si>
    <t>FIZZ</t>
  </si>
  <si>
    <t>OM–H418</t>
  </si>
  <si>
    <t>BAUTEK</t>
  </si>
  <si>
    <t>Edmond DRAGOŠEK</t>
  </si>
  <si>
    <t>OM-H419</t>
  </si>
  <si>
    <t>Dávid PLUČINSKÝ</t>
  </si>
  <si>
    <t>420 20.6.2016</t>
  </si>
  <si>
    <t>POLARIS DELTA</t>
  </si>
  <si>
    <t>OM-H421</t>
  </si>
  <si>
    <t>POLARIS</t>
  </si>
  <si>
    <t>DUCK D 2-180</t>
  </si>
  <si>
    <t>OM-H422</t>
  </si>
  <si>
    <t>WILLS-WING</t>
  </si>
  <si>
    <t>25,05</t>
  </si>
  <si>
    <t>IMPULS 14</t>
  </si>
  <si>
    <t>OM-H423</t>
  </si>
  <si>
    <t>IMPULS GmbH</t>
  </si>
  <si>
    <t>Stanislav JANČI</t>
  </si>
  <si>
    <t>FALCON 195</t>
  </si>
  <si>
    <t>OM-H424</t>
  </si>
  <si>
    <t>Dušan KALINKA</t>
  </si>
  <si>
    <t>70</t>
  </si>
  <si>
    <t>DISCUS 14</t>
  </si>
  <si>
    <t>OM–H425</t>
  </si>
  <si>
    <t>Jaroslav MUCHA</t>
  </si>
  <si>
    <t>67,34</t>
  </si>
  <si>
    <t>SUPER SPORT 153</t>
  </si>
  <si>
    <t>OM–H426</t>
  </si>
  <si>
    <t>WILS VING</t>
  </si>
  <si>
    <t>Ing. Jaroslav LÁMER</t>
  </si>
  <si>
    <t>67</t>
  </si>
  <si>
    <t>LAMINÁR 13 R</t>
  </si>
  <si>
    <t>OM-H427</t>
  </si>
  <si>
    <t>Ing. Ivan JANOVSKÝ</t>
  </si>
  <si>
    <t>TARGET 16</t>
  </si>
  <si>
    <t>OM-H428</t>
  </si>
  <si>
    <t>Michal FAKTOR</t>
  </si>
  <si>
    <t>82,5</t>
  </si>
  <si>
    <t>ZK-1A</t>
  </si>
  <si>
    <t>OM-H429</t>
  </si>
  <si>
    <t>AQC Praha</t>
  </si>
  <si>
    <t>1,10</t>
  </si>
  <si>
    <t>ATLAS 14</t>
  </si>
  <si>
    <t>OM-H430</t>
  </si>
  <si>
    <t>LA MOUETTE</t>
  </si>
  <si>
    <t>Ing. Martin ČERNÁK</t>
  </si>
  <si>
    <t>46,35</t>
  </si>
  <si>
    <t>DELTA 16</t>
  </si>
  <si>
    <t>OM-H431</t>
  </si>
  <si>
    <t>Ing. Juraj SLADKÝ</t>
  </si>
  <si>
    <t>81</t>
  </si>
  <si>
    <t>IMPULS 17</t>
  </si>
  <si>
    <t>OM-H432</t>
  </si>
  <si>
    <t>Mgr. Martin FORGÁČ</t>
  </si>
  <si>
    <t>THALHOFER GT</t>
  </si>
  <si>
    <t>OM–H433</t>
  </si>
  <si>
    <t>THALHOFER</t>
  </si>
  <si>
    <t>56,01</t>
  </si>
  <si>
    <t>MOYES XTRALITE 147</t>
  </si>
  <si>
    <t>OM–H434</t>
  </si>
  <si>
    <t>MOYES</t>
  </si>
  <si>
    <t>99</t>
  </si>
  <si>
    <t>GAMA 167</t>
  </si>
  <si>
    <t>OM–H435</t>
  </si>
  <si>
    <t>89,33</t>
  </si>
  <si>
    <t>OM-H436</t>
  </si>
  <si>
    <t>POLARIS COSTACCIARO</t>
  </si>
  <si>
    <t>115,45</t>
  </si>
  <si>
    <t>OM-H437</t>
  </si>
  <si>
    <t>Pavel HOLUŠA</t>
  </si>
  <si>
    <t>114</t>
  </si>
  <si>
    <t>OM-H438</t>
  </si>
  <si>
    <t>Ondrej KNOTEK</t>
  </si>
  <si>
    <t>80</t>
  </si>
  <si>
    <t>OM-H439</t>
  </si>
  <si>
    <t>122</t>
  </si>
  <si>
    <t>PERFEX</t>
  </si>
  <si>
    <t>OM-H440</t>
  </si>
  <si>
    <t>FINSTERWALDER</t>
  </si>
  <si>
    <t>Martin BIBKO</t>
  </si>
  <si>
    <t xml:space="preserve">ATLAS 16
</t>
  </si>
  <si>
    <t>OM-H441</t>
  </si>
  <si>
    <t>Alojz KRAJČÍR</t>
  </si>
  <si>
    <t>140</t>
  </si>
  <si>
    <t>OM-H442</t>
  </si>
  <si>
    <t>200</t>
  </si>
  <si>
    <t>COMBAT 2 13</t>
  </si>
  <si>
    <t>OM-H444</t>
  </si>
  <si>
    <t>Ing. Bohumír KOLESÁR</t>
  </si>
  <si>
    <t>40,46</t>
  </si>
  <si>
    <t>COMBAT 13</t>
  </si>
  <si>
    <t>OM–H446</t>
  </si>
  <si>
    <t xml:space="preserve">ŽP Šport </t>
  </si>
  <si>
    <t>211</t>
  </si>
  <si>
    <t>OM–H447</t>
  </si>
  <si>
    <t>Eduard DROPKO</t>
  </si>
  <si>
    <t>335</t>
  </si>
  <si>
    <t>FUNFEX S</t>
  </si>
  <si>
    <t>OM-H449</t>
  </si>
  <si>
    <t>Ing. Martin TVAROŠKA</t>
  </si>
  <si>
    <t>47,32</t>
  </si>
  <si>
    <t>FUNFEX</t>
  </si>
  <si>
    <t>OM-H450</t>
  </si>
  <si>
    <t>Mgr. Matúš DEKÁNEK</t>
  </si>
  <si>
    <t>160</t>
  </si>
  <si>
    <t>COMBAT 2-14</t>
  </si>
  <si>
    <t>OM–H451</t>
  </si>
  <si>
    <t>Ing. Vlastimil HLOUŠEK</t>
  </si>
  <si>
    <t>453rekonštrukcia,predaj</t>
  </si>
  <si>
    <t>OM-H453</t>
  </si>
  <si>
    <t>RELIEF 14</t>
  </si>
  <si>
    <t>OM–H456</t>
  </si>
  <si>
    <t>QUASAR HAMAN</t>
  </si>
  <si>
    <t>257</t>
  </si>
  <si>
    <t>QUASAR 14</t>
  </si>
  <si>
    <t>OM-H466</t>
  </si>
  <si>
    <t>HAMAN</t>
  </si>
  <si>
    <t>176</t>
  </si>
  <si>
    <t>SPEEDFEX</t>
  </si>
  <si>
    <t>OM-H469</t>
  </si>
  <si>
    <t>Ing.Vladimír HRAJNOHA</t>
  </si>
  <si>
    <t>36,45</t>
  </si>
  <si>
    <t>470 dlhodobo neprevádzkované, lanovanie na výmenu</t>
  </si>
  <si>
    <t>OM-H470</t>
  </si>
  <si>
    <t>XTRALITE 147</t>
  </si>
  <si>
    <t>OM-H471</t>
  </si>
  <si>
    <t>125</t>
  </si>
  <si>
    <t xml:space="preserve">U2-145
</t>
  </si>
  <si>
    <t>OM-H472</t>
  </si>
  <si>
    <t>WILS WING</t>
  </si>
  <si>
    <t>179</t>
  </si>
  <si>
    <t>COMBAT 2 L 13</t>
  </si>
  <si>
    <t>OM-H473</t>
  </si>
  <si>
    <t>Milan LATEČKA</t>
  </si>
  <si>
    <t>100</t>
  </si>
  <si>
    <t>T 2 C   144</t>
  </si>
  <si>
    <t>OM-H474</t>
  </si>
  <si>
    <t xml:space="preserve">WILS WING
</t>
  </si>
  <si>
    <t>137,35</t>
  </si>
  <si>
    <t>COMBAT L 14</t>
  </si>
  <si>
    <t>OM–H475</t>
  </si>
  <si>
    <t>188,35</t>
  </si>
  <si>
    <t>COMBAT L 13</t>
  </si>
  <si>
    <t>OM–H476</t>
  </si>
  <si>
    <t>83</t>
  </si>
  <si>
    <t>477neprevádzkovaný, čaká na predaj</t>
  </si>
  <si>
    <t>478 nezaplatené členské</t>
  </si>
  <si>
    <t>OM-H478</t>
  </si>
  <si>
    <t>OM–H479</t>
  </si>
  <si>
    <t>FINSTERWALDER DRACHENFLUG</t>
  </si>
  <si>
    <t>Ing. Ladislav GÉCI</t>
  </si>
  <si>
    <t>229</t>
  </si>
  <si>
    <t>RELIEF 215 S</t>
  </si>
  <si>
    <t>OM-H480</t>
  </si>
  <si>
    <t>Michal UHRÁK</t>
  </si>
  <si>
    <t>14</t>
  </si>
  <si>
    <t>481 dlhodobo neprevádzkované, čaká na predaj</t>
  </si>
  <si>
    <t>OM-H481</t>
  </si>
  <si>
    <t>QUASAR 15</t>
  </si>
  <si>
    <t>OM-H482</t>
  </si>
  <si>
    <t>Matej BABÁL</t>
  </si>
  <si>
    <t>37</t>
  </si>
  <si>
    <t>AXIS 15</t>
  </si>
  <si>
    <t>OM-H483</t>
  </si>
  <si>
    <t>UP-INTERNATIONAL</t>
  </si>
  <si>
    <t>Pavol HOLUŠA</t>
  </si>
  <si>
    <t>120</t>
  </si>
  <si>
    <t>OM-H484</t>
  </si>
  <si>
    <t>106,57</t>
  </si>
  <si>
    <t>HPAT</t>
  </si>
  <si>
    <t>OM-H485</t>
  </si>
  <si>
    <t>Emanuel KONFÁL</t>
  </si>
  <si>
    <t>205,5</t>
  </si>
  <si>
    <t>OM-H486</t>
  </si>
  <si>
    <t>IMPUS FLUGDRACHEN</t>
  </si>
  <si>
    <t>Pavel HUDÁČEK</t>
  </si>
  <si>
    <t>30</t>
  </si>
  <si>
    <t>487 dlhodobo neprevádzkované, nevyradovať Géci 3-kolka</t>
  </si>
  <si>
    <t>OM-H487</t>
  </si>
  <si>
    <t>XTRALITE</t>
  </si>
  <si>
    <t>OM-H488</t>
  </si>
  <si>
    <t>ATLAS 20 T</t>
  </si>
  <si>
    <t xml:space="preserve">OM–H489 </t>
  </si>
  <si>
    <t xml:space="preserve">SLADKÝ </t>
  </si>
  <si>
    <t>194,19</t>
  </si>
  <si>
    <t xml:space="preserve">OM–H490
</t>
  </si>
  <si>
    <t xml:space="preserve">LA MOUETTE
</t>
  </si>
  <si>
    <t>Branislav BUĽKO</t>
  </si>
  <si>
    <t xml:space="preserve">12.4.2007
</t>
  </si>
  <si>
    <t>11,15</t>
  </si>
  <si>
    <t xml:space="preserve">MAGIC 6
</t>
  </si>
  <si>
    <t xml:space="preserve">OM–H491
</t>
  </si>
  <si>
    <t xml:space="preserve">AIRWAVE
</t>
  </si>
  <si>
    <t xml:space="preserve">Ing. Juraj SLADKÝ
</t>
  </si>
  <si>
    <t xml:space="preserve">12. 4. 2007
</t>
  </si>
  <si>
    <t>predlži na Poliaka BIBKO</t>
  </si>
  <si>
    <t>MAGIC IV 155</t>
  </si>
  <si>
    <t>OM-H493</t>
  </si>
  <si>
    <t>AIR WAVE</t>
  </si>
  <si>
    <t>50</t>
  </si>
  <si>
    <t>OM–H494</t>
  </si>
  <si>
    <t>FUN 220 T</t>
  </si>
  <si>
    <t>OM-H495</t>
  </si>
  <si>
    <t>AIRBORNE</t>
  </si>
  <si>
    <t>ZK – 1 B</t>
  </si>
  <si>
    <t>OM–H496</t>
  </si>
  <si>
    <t>AQC PRAHA</t>
  </si>
  <si>
    <t>OM–H497</t>
  </si>
  <si>
    <t>TWISTER</t>
  </si>
  <si>
    <t>OM–H498</t>
  </si>
  <si>
    <t>300</t>
  </si>
  <si>
    <t>TALON 14</t>
  </si>
  <si>
    <t>OM–H499</t>
  </si>
  <si>
    <t>336</t>
  </si>
  <si>
    <t>LITESPEED S 5</t>
  </si>
  <si>
    <t>OM–H500</t>
  </si>
  <si>
    <t>213,15</t>
  </si>
  <si>
    <t>WORLD CUP</t>
  </si>
  <si>
    <t>OM–H501</t>
  </si>
  <si>
    <t>DELTA WING TYROL</t>
  </si>
  <si>
    <t>OM–H502</t>
  </si>
  <si>
    <t>Peter JANDÁK</t>
  </si>
  <si>
    <t>123</t>
  </si>
  <si>
    <t>U2-145</t>
  </si>
  <si>
    <t>OM–H503</t>
  </si>
  <si>
    <t>504 20.6.2016</t>
  </si>
  <si>
    <t>OM–H505</t>
  </si>
  <si>
    <t>506 dlhodobo neprehlásený, Kmeť</t>
  </si>
  <si>
    <t>OM-H506</t>
  </si>
  <si>
    <t>MOYES XS 142</t>
  </si>
  <si>
    <t>OM-H507</t>
  </si>
  <si>
    <t>Tarek HUSSEIN</t>
  </si>
  <si>
    <t>56,5</t>
  </si>
  <si>
    <t>DELTA SUPER</t>
  </si>
  <si>
    <t>OM–H508</t>
  </si>
  <si>
    <t>509 nezaplatené členské</t>
  </si>
  <si>
    <t>OM-H508</t>
  </si>
  <si>
    <t>511 dlhodobo neprevádzkované, oprava kýlu, kovania, trapézy, kúpil Kalinka</t>
  </si>
  <si>
    <t>OM-H511</t>
  </si>
  <si>
    <t>OM-H512</t>
  </si>
  <si>
    <t>OM–H517</t>
  </si>
  <si>
    <t>Erik ORÍŠKO</t>
  </si>
  <si>
    <t>45</t>
  </si>
  <si>
    <t>FUN 160</t>
  </si>
  <si>
    <t>OM-H520</t>
  </si>
  <si>
    <t xml:space="preserve">AIRBORNE </t>
  </si>
  <si>
    <t>93</t>
  </si>
  <si>
    <t>IMPULS</t>
  </si>
  <si>
    <t>OM-H 521</t>
  </si>
  <si>
    <t>FLUGDRACHEN</t>
  </si>
  <si>
    <t>Marek KRAMARZ</t>
  </si>
  <si>
    <t>80/120</t>
  </si>
  <si>
    <t>PROFI/FITI 2</t>
  </si>
  <si>
    <t>OM-H555</t>
  </si>
  <si>
    <t>AEROS/NĚMEC</t>
  </si>
  <si>
    <t>194/590</t>
  </si>
  <si>
    <t>PROFI 14TL/JOKER</t>
  </si>
  <si>
    <t>OM–H737</t>
  </si>
  <si>
    <t>AEROS/JOKERTRIKE</t>
  </si>
  <si>
    <t>JOKERTRIKE s.r.o.</t>
  </si>
  <si>
    <t>116,22/196</t>
  </si>
  <si>
    <t>STILL 17/ JOKER krídlo na OM-H757</t>
  </si>
  <si>
    <t>OM–H747</t>
  </si>
  <si>
    <t>39,30/106</t>
  </si>
  <si>
    <t>STILL 17/ JOKER</t>
  </si>
  <si>
    <t>OM-H757</t>
  </si>
  <si>
    <t>Vladimír LUPKA</t>
  </si>
  <si>
    <t>44/143//79,19/397</t>
  </si>
  <si>
    <t>PROFI  / BREZINA 1</t>
  </si>
  <si>
    <t>OM–H777</t>
  </si>
  <si>
    <t>AEROS / BREZINA</t>
  </si>
  <si>
    <t>Jaroslav BREZINA</t>
  </si>
  <si>
    <t>323/1084</t>
  </si>
  <si>
    <t>PROFI / CROSS 5 SPORT</t>
  </si>
  <si>
    <t>OM–H789</t>
  </si>
  <si>
    <t>Jaroslav BARKAI</t>
  </si>
  <si>
    <t>251/445</t>
  </si>
  <si>
    <t>MW 197</t>
  </si>
  <si>
    <t>OM-H805</t>
  </si>
  <si>
    <t>617,50/1275</t>
  </si>
  <si>
    <t>PROFI TL 14/JOKER</t>
  </si>
  <si>
    <t>OM-H 912</t>
  </si>
  <si>
    <t>Kvetoslava KOPECKÁ</t>
  </si>
  <si>
    <t>53</t>
  </si>
  <si>
    <t>Celkový nálet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</si>
</sst>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\ &quot;EUR&quot;_-;\-* #,##0.00\ &quot;EUR&quot;_-;_-* &quot;-&quot;??\ &quot;EUR&quot;_-;_-@_-"/>
    <numFmt numFmtId="165" formatCode="#,##0_);\-#,##0"/>
    <numFmt numFmtId="166" formatCode="d/m/yyyy;@"/>
    <numFmt numFmtId="167" formatCode="_-* #,##0.00\ &quot;Sk&quot;_-;\-* #,##0.00\ &quot;Sk&quot;_-;_-* &quot;-&quot;??\ &quot;Sk&quot;_-;_-@_-"/>
  </numFmts>
  <fonts count="1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8"/>
      <color indexed="8"/>
      <name val="Times New Roman"/>
      <family val="1"/>
      <charset val="204"/>
    </font>
    <font>
      <sz val="8"/>
      <name val="Arial"/>
      <family val="2"/>
    </font>
    <font>
      <sz val="8"/>
      <color indexed="8"/>
      <name val="Times New Roman"/>
      <family val="2"/>
    </font>
    <font>
      <b/>
      <sz val="8"/>
      <color indexed="8"/>
      <name val="Times New Roman"/>
      <family val="1"/>
      <charset val="238"/>
    </font>
    <font>
      <sz val="8"/>
      <name val="Times New Roman"/>
      <family val="2"/>
    </font>
    <font>
      <sz val="8"/>
      <color indexed="8"/>
      <name val="Times New Roman"/>
      <family val="1"/>
      <charset val="204"/>
    </font>
    <font>
      <sz val="8"/>
      <name val="Times New Roman"/>
      <family val="1"/>
      <charset val="204"/>
    </font>
    <font>
      <sz val="8"/>
      <color rgb="FFFF0000"/>
      <name val="Times New Roman"/>
      <family val="2"/>
    </font>
    <font>
      <b/>
      <sz val="8"/>
      <name val="Times New Roman"/>
      <family val="1"/>
      <charset val="238"/>
    </font>
    <font>
      <sz val="8"/>
      <name val="Times New Roman"/>
      <family val="1"/>
      <charset val="238"/>
    </font>
    <font>
      <sz val="8"/>
      <name val="Arial"/>
      <family val="2"/>
      <charset val="238"/>
    </font>
    <font>
      <b/>
      <sz val="8"/>
      <color rgb="FFFF0000"/>
      <name val="Times New Roman"/>
      <family val="1"/>
      <charset val="238"/>
    </font>
    <font>
      <sz val="8"/>
      <color rgb="FFFF0000"/>
      <name val="Arial"/>
      <family val="2"/>
    </font>
    <font>
      <sz val="8"/>
      <color indexed="10"/>
      <name val="Times New Roman"/>
      <family val="1"/>
      <charset val="204"/>
    </font>
    <font>
      <sz val="8"/>
      <color indexed="8"/>
      <name val="Arial"/>
      <family val="2"/>
      <charset val="238"/>
    </font>
    <font>
      <sz val="8"/>
      <color rgb="FFFF0000"/>
      <name val="Times New Roman"/>
      <family val="1"/>
      <charset val="204"/>
    </font>
    <font>
      <sz val="8"/>
      <color theme="1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74">
    <xf numFmtId="0" fontId="0" fillId="0" borderId="0" xfId="0"/>
    <xf numFmtId="0" fontId="2" fillId="0" borderId="1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14" fontId="2" fillId="2" borderId="1" xfId="0" applyNumberFormat="1" applyFont="1" applyFill="1" applyBorder="1" applyAlignment="1">
      <alignment horizontal="left" vertical="top"/>
    </xf>
    <xf numFmtId="165" fontId="3" fillId="0" borderId="1" xfId="0" applyNumberFormat="1" applyFont="1" applyFill="1" applyBorder="1" applyAlignment="1">
      <alignment horizontal="left" vertical="top"/>
    </xf>
    <xf numFmtId="165" fontId="4" fillId="0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/>
    </xf>
    <xf numFmtId="165" fontId="6" fillId="0" borderId="1" xfId="0" applyNumberFormat="1" applyFont="1" applyFill="1" applyBorder="1" applyAlignment="1">
      <alignment horizontal="left" vertical="top"/>
    </xf>
    <xf numFmtId="49" fontId="4" fillId="0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/>
    </xf>
    <xf numFmtId="166" fontId="4" fillId="0" borderId="1" xfId="0" applyNumberFormat="1" applyFont="1" applyFill="1" applyBorder="1" applyAlignment="1">
      <alignment horizontal="left" vertical="top"/>
    </xf>
    <xf numFmtId="14" fontId="8" fillId="0" borderId="1" xfId="0" applyNumberFormat="1" applyFont="1" applyFill="1" applyBorder="1" applyAlignment="1">
      <alignment vertical="top"/>
    </xf>
    <xf numFmtId="0" fontId="8" fillId="0" borderId="1" xfId="0" applyFont="1" applyFill="1" applyBorder="1" applyAlignment="1">
      <alignment vertical="top"/>
    </xf>
    <xf numFmtId="49" fontId="8" fillId="0" borderId="1" xfId="0" applyNumberFormat="1" applyFont="1" applyFill="1" applyBorder="1" applyAlignment="1">
      <alignment vertical="top"/>
    </xf>
    <xf numFmtId="165" fontId="4" fillId="2" borderId="1" xfId="0" applyNumberFormat="1" applyFont="1" applyFill="1" applyBorder="1" applyAlignment="1">
      <alignment horizontal="left" vertical="top"/>
    </xf>
    <xf numFmtId="0" fontId="8" fillId="0" borderId="1" xfId="0" applyFont="1" applyFill="1" applyBorder="1" applyAlignment="1">
      <alignment vertical="top" wrapText="1"/>
    </xf>
    <xf numFmtId="14" fontId="8" fillId="0" borderId="1" xfId="0" applyNumberFormat="1" applyFont="1" applyFill="1" applyBorder="1" applyAlignment="1">
      <alignment vertical="top" wrapText="1"/>
    </xf>
    <xf numFmtId="14" fontId="8" fillId="0" borderId="1" xfId="0" applyNumberFormat="1" applyFont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/>
    </xf>
    <xf numFmtId="166" fontId="4" fillId="2" borderId="1" xfId="0" applyNumberFormat="1" applyFont="1" applyFill="1" applyBorder="1" applyAlignment="1">
      <alignment horizontal="left" vertical="top"/>
    </xf>
    <xf numFmtId="0" fontId="8" fillId="0" borderId="1" xfId="0" applyFont="1" applyBorder="1" applyAlignment="1">
      <alignment vertical="top"/>
    </xf>
    <xf numFmtId="49" fontId="8" fillId="0" borderId="1" xfId="0" applyNumberFormat="1" applyFont="1" applyBorder="1" applyAlignment="1">
      <alignment vertical="top"/>
    </xf>
    <xf numFmtId="165" fontId="5" fillId="2" borderId="1" xfId="0" applyNumberFormat="1" applyFont="1" applyFill="1" applyBorder="1" applyAlignment="1">
      <alignment horizontal="left" vertical="top" wrapText="1"/>
    </xf>
    <xf numFmtId="167" fontId="4" fillId="2" borderId="1" xfId="1" applyNumberFormat="1" applyFont="1" applyFill="1" applyBorder="1" applyAlignment="1">
      <alignment horizontal="left" vertical="top"/>
    </xf>
    <xf numFmtId="165" fontId="4" fillId="2" borderId="1" xfId="0" applyNumberFormat="1" applyFont="1" applyFill="1" applyBorder="1" applyAlignment="1">
      <alignment horizontal="left" vertical="top" wrapText="1"/>
    </xf>
    <xf numFmtId="165" fontId="9" fillId="0" borderId="1" xfId="0" applyNumberFormat="1" applyFont="1" applyFill="1" applyBorder="1" applyAlignment="1">
      <alignment horizontal="left" vertical="top"/>
    </xf>
    <xf numFmtId="14" fontId="4" fillId="2" borderId="1" xfId="0" applyNumberFormat="1" applyFont="1" applyFill="1" applyBorder="1" applyAlignment="1">
      <alignment horizontal="left" vertical="top" wrapText="1"/>
    </xf>
    <xf numFmtId="0" fontId="8" fillId="2" borderId="1" xfId="0" applyFont="1" applyFill="1" applyBorder="1" applyAlignment="1">
      <alignment vertical="top"/>
    </xf>
    <xf numFmtId="0" fontId="10" fillId="2" borderId="1" xfId="0" applyFont="1" applyFill="1" applyBorder="1" applyAlignment="1">
      <alignment vertical="top"/>
    </xf>
    <xf numFmtId="14" fontId="8" fillId="2" borderId="1" xfId="0" applyNumberFormat="1" applyFont="1" applyFill="1" applyBorder="1" applyAlignment="1">
      <alignment vertical="top"/>
    </xf>
    <xf numFmtId="49" fontId="10" fillId="0" borderId="1" xfId="0" applyNumberFormat="1" applyFont="1" applyFill="1" applyBorder="1" applyAlignment="1">
      <alignment vertical="top"/>
    </xf>
    <xf numFmtId="165" fontId="4" fillId="0" borderId="1" xfId="0" applyNumberFormat="1" applyFont="1" applyFill="1" applyBorder="1" applyAlignment="1">
      <alignment horizontal="left" vertical="top" wrapText="1"/>
    </xf>
    <xf numFmtId="165" fontId="13" fillId="2" borderId="1" xfId="0" applyNumberFormat="1" applyFont="1" applyFill="1" applyBorder="1" applyAlignment="1">
      <alignment horizontal="left" vertical="top"/>
    </xf>
    <xf numFmtId="165" fontId="4" fillId="4" borderId="1" xfId="0" applyNumberFormat="1" applyFont="1" applyFill="1" applyBorder="1" applyAlignment="1">
      <alignment horizontal="left" vertical="top"/>
    </xf>
    <xf numFmtId="14" fontId="4" fillId="0" borderId="1" xfId="0" applyNumberFormat="1" applyFont="1" applyFill="1" applyBorder="1" applyAlignment="1">
      <alignment horizontal="left" vertical="top" wrapText="1"/>
    </xf>
    <xf numFmtId="165" fontId="3" fillId="2" borderId="1" xfId="0" applyNumberFormat="1" applyFont="1" applyFill="1" applyBorder="1" applyAlignment="1">
      <alignment horizontal="left" vertical="top"/>
    </xf>
    <xf numFmtId="14" fontId="3" fillId="2" borderId="1" xfId="0" applyNumberFormat="1" applyFont="1" applyFill="1" applyBorder="1" applyAlignment="1">
      <alignment horizontal="left" vertical="top"/>
    </xf>
    <xf numFmtId="49" fontId="8" fillId="3" borderId="1" xfId="0" applyNumberFormat="1" applyFont="1" applyFill="1" applyBorder="1" applyAlignment="1">
      <alignment vertical="top"/>
    </xf>
    <xf numFmtId="0" fontId="8" fillId="0" borderId="1" xfId="0" applyFont="1" applyBorder="1" applyAlignment="1">
      <alignment vertical="top" wrapText="1"/>
    </xf>
    <xf numFmtId="165" fontId="3" fillId="4" borderId="1" xfId="0" applyNumberFormat="1" applyFont="1" applyFill="1" applyBorder="1" applyAlignment="1">
      <alignment horizontal="left" vertical="top"/>
    </xf>
    <xf numFmtId="165" fontId="5" fillId="0" borderId="1" xfId="0" applyNumberFormat="1" applyFont="1" applyFill="1" applyBorder="1" applyAlignment="1">
      <alignment horizontal="left" vertical="top" wrapText="1"/>
    </xf>
    <xf numFmtId="165" fontId="3" fillId="0" borderId="1" xfId="0" applyNumberFormat="1" applyFont="1" applyFill="1" applyBorder="1" applyAlignment="1">
      <alignment horizontal="left" vertical="top" wrapText="1"/>
    </xf>
    <xf numFmtId="14" fontId="3" fillId="0" borderId="1" xfId="0" applyNumberFormat="1" applyFont="1" applyFill="1" applyBorder="1" applyAlignment="1">
      <alignment horizontal="left" vertical="top"/>
    </xf>
    <xf numFmtId="165" fontId="14" fillId="0" borderId="1" xfId="0" applyNumberFormat="1" applyFont="1" applyFill="1" applyBorder="1" applyAlignment="1">
      <alignment horizontal="left" vertical="top"/>
    </xf>
    <xf numFmtId="0" fontId="7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top" wrapText="1"/>
    </xf>
    <xf numFmtId="14" fontId="7" fillId="0" borderId="1" xfId="0" applyNumberFormat="1" applyFont="1" applyFill="1" applyBorder="1" applyAlignment="1">
      <alignment horizontal="left" vertical="top"/>
    </xf>
    <xf numFmtId="0" fontId="15" fillId="0" borderId="1" xfId="0" applyFont="1" applyFill="1" applyBorder="1" applyAlignment="1">
      <alignment vertical="top"/>
    </xf>
    <xf numFmtId="0" fontId="11" fillId="2" borderId="1" xfId="0" applyFont="1" applyFill="1" applyBorder="1" applyAlignment="1">
      <alignment vertical="top"/>
    </xf>
    <xf numFmtId="0" fontId="5" fillId="2" borderId="1" xfId="0" applyFont="1" applyFill="1" applyBorder="1" applyAlignment="1">
      <alignment horizontal="left" vertical="top" wrapText="1"/>
    </xf>
    <xf numFmtId="0" fontId="7" fillId="2" borderId="1" xfId="0" applyFont="1" applyFill="1" applyBorder="1" applyAlignment="1">
      <alignment horizontal="left" vertical="top"/>
    </xf>
    <xf numFmtId="14" fontId="7" fillId="2" borderId="1" xfId="0" applyNumberFormat="1" applyFont="1" applyFill="1" applyBorder="1" applyAlignment="1">
      <alignment horizontal="left" vertical="top"/>
    </xf>
    <xf numFmtId="0" fontId="10" fillId="0" borderId="1" xfId="0" applyFont="1" applyFill="1" applyBorder="1" applyAlignment="1">
      <alignment vertical="top"/>
    </xf>
    <xf numFmtId="165" fontId="16" fillId="2" borderId="1" xfId="0" applyNumberFormat="1" applyFont="1" applyFill="1" applyBorder="1" applyAlignment="1">
      <alignment horizontal="left" vertical="top"/>
    </xf>
    <xf numFmtId="165" fontId="3" fillId="5" borderId="1" xfId="0" applyNumberFormat="1" applyFont="1" applyFill="1" applyBorder="1" applyAlignment="1">
      <alignment horizontal="left" vertical="top"/>
    </xf>
    <xf numFmtId="165" fontId="16" fillId="0" borderId="1" xfId="0" applyNumberFormat="1" applyFont="1" applyFill="1" applyBorder="1" applyAlignment="1">
      <alignment horizontal="left" vertical="top"/>
    </xf>
    <xf numFmtId="0" fontId="8" fillId="2" borderId="1" xfId="0" applyFont="1" applyFill="1" applyBorder="1" applyAlignment="1">
      <alignment vertical="top" wrapText="1"/>
    </xf>
    <xf numFmtId="0" fontId="17" fillId="0" borderId="1" xfId="0" applyFont="1" applyFill="1" applyBorder="1" applyAlignment="1">
      <alignment vertical="top"/>
    </xf>
    <xf numFmtId="1" fontId="8" fillId="4" borderId="1" xfId="0" applyNumberFormat="1" applyFont="1" applyFill="1" applyBorder="1" applyAlignment="1">
      <alignment horizontal="left" vertical="top" wrapText="1"/>
    </xf>
    <xf numFmtId="0" fontId="2" fillId="3" borderId="1" xfId="0" applyFont="1" applyFill="1" applyBorder="1" applyAlignment="1">
      <alignment horizontal="left" vertical="top"/>
    </xf>
    <xf numFmtId="49" fontId="2" fillId="2" borderId="1" xfId="0" applyNumberFormat="1" applyFont="1" applyFill="1" applyBorder="1" applyAlignment="1">
      <alignment horizontal="left" vertical="top"/>
    </xf>
    <xf numFmtId="0" fontId="18" fillId="0" borderId="1" xfId="0" applyFont="1" applyBorder="1" applyAlignment="1">
      <alignment vertical="top"/>
    </xf>
    <xf numFmtId="0" fontId="18" fillId="0" borderId="1" xfId="0" applyFont="1" applyFill="1" applyBorder="1" applyAlignment="1">
      <alignment vertical="top"/>
    </xf>
    <xf numFmtId="49" fontId="18" fillId="0" borderId="1" xfId="0" applyNumberFormat="1" applyFont="1" applyBorder="1" applyAlignment="1">
      <alignment vertical="top"/>
    </xf>
    <xf numFmtId="49" fontId="18" fillId="0" borderId="1" xfId="0" applyNumberFormat="1" applyFont="1" applyFill="1" applyBorder="1" applyAlignment="1">
      <alignment vertical="top"/>
    </xf>
    <xf numFmtId="49" fontId="18" fillId="3" borderId="1" xfId="0" applyNumberFormat="1" applyFont="1" applyFill="1" applyBorder="1" applyAlignment="1">
      <alignment vertical="top"/>
    </xf>
    <xf numFmtId="14" fontId="18" fillId="0" borderId="1" xfId="0" applyNumberFormat="1" applyFont="1" applyFill="1" applyBorder="1" applyAlignment="1">
      <alignment vertical="top"/>
    </xf>
    <xf numFmtId="0" fontId="18" fillId="2" borderId="1" xfId="0" applyFont="1" applyFill="1" applyBorder="1" applyAlignment="1">
      <alignment vertical="top"/>
    </xf>
    <xf numFmtId="14" fontId="18" fillId="2" borderId="1" xfId="0" applyNumberFormat="1" applyFont="1" applyFill="1" applyBorder="1" applyAlignment="1">
      <alignment vertical="top"/>
    </xf>
    <xf numFmtId="14" fontId="18" fillId="0" borderId="1" xfId="0" applyNumberFormat="1" applyFont="1" applyBorder="1" applyAlignment="1">
      <alignment vertical="top"/>
    </xf>
    <xf numFmtId="0" fontId="18" fillId="0" borderId="1" xfId="0" applyFont="1" applyFill="1" applyBorder="1" applyAlignment="1">
      <alignment vertical="top" wrapText="1"/>
    </xf>
    <xf numFmtId="0" fontId="2" fillId="0" borderId="1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</cellXfs>
  <cellStyles count="2">
    <cellStyle name="Mena" xfId="1" builtinId="4"/>
    <cellStyle name="Normálne" xfId="0" builtinId="0"/>
  </cellStyles>
  <dxfs count="2">
    <dxf>
      <fill>
        <patternFill>
          <bgColor indexed="10"/>
        </patternFill>
      </fill>
    </dxf>
    <dxf>
      <fill>
        <patternFill>
          <bgColor indexed="9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9"/>
  <sheetViews>
    <sheetView tabSelected="1" workbookViewId="0">
      <selection activeCell="M5" sqref="M5"/>
    </sheetView>
  </sheetViews>
  <sheetFormatPr defaultRowHeight="11.25" x14ac:dyDescent="0.25"/>
  <cols>
    <col min="1" max="1" width="4.7109375" style="68" customWidth="1"/>
    <col min="2" max="2" width="4.85546875" style="28" customWidth="1"/>
    <col min="3" max="3" width="30.85546875" style="68" bestFit="1" customWidth="1"/>
    <col min="4" max="4" width="0.28515625" style="68" customWidth="1"/>
    <col min="5" max="5" width="11.7109375" style="29" customWidth="1"/>
    <col min="6" max="6" width="12.140625" style="28" customWidth="1"/>
    <col min="7" max="7" width="5.140625" style="68" customWidth="1"/>
    <col min="8" max="8" width="18.42578125" style="28" customWidth="1"/>
    <col min="9" max="9" width="12.28515625" style="69" bestFit="1" customWidth="1"/>
    <col min="10" max="10" width="10.85546875" style="62" bestFit="1" customWidth="1"/>
    <col min="11" max="11" width="17.28515625" style="64" bestFit="1" customWidth="1"/>
    <col min="12" max="132" width="9.140625" style="62"/>
    <col min="133" max="133" width="4.7109375" style="62" customWidth="1"/>
    <col min="134" max="134" width="4.85546875" style="62" customWidth="1"/>
    <col min="135" max="135" width="30.85546875" style="62" bestFit="1" customWidth="1"/>
    <col min="136" max="136" width="0.28515625" style="62" customWidth="1"/>
    <col min="137" max="137" width="11.7109375" style="62" customWidth="1"/>
    <col min="138" max="138" width="0.28515625" style="62" customWidth="1"/>
    <col min="139" max="139" width="14" style="62" customWidth="1"/>
    <col min="140" max="140" width="0.5703125" style="62" customWidth="1"/>
    <col min="141" max="141" width="12.140625" style="62" customWidth="1"/>
    <col min="142" max="142" width="10.28515625" style="62" customWidth="1"/>
    <col min="143" max="143" width="18.42578125" style="62" customWidth="1"/>
    <col min="144" max="144" width="8.7109375" style="62" bestFit="1" customWidth="1"/>
    <col min="145" max="145" width="8.85546875" style="62" customWidth="1"/>
    <col min="146" max="146" width="8.42578125" style="62" customWidth="1"/>
    <col min="147" max="147" width="3.140625" style="62" customWidth="1"/>
    <col min="148" max="149" width="8.7109375" style="62" bestFit="1" customWidth="1"/>
    <col min="150" max="150" width="5.5703125" style="62" customWidth="1"/>
    <col min="151" max="151" width="8.7109375" style="62" bestFit="1" customWidth="1"/>
    <col min="152" max="152" width="7" style="62" bestFit="1" customWidth="1"/>
    <col min="153" max="153" width="4.5703125" style="62" bestFit="1" customWidth="1"/>
    <col min="154" max="154" width="5.7109375" style="62" bestFit="1" customWidth="1"/>
    <col min="155" max="155" width="6.7109375" style="62" bestFit="1" customWidth="1"/>
    <col min="156" max="156" width="11.7109375" style="62" bestFit="1" customWidth="1"/>
    <col min="157" max="157" width="10" style="62" customWidth="1"/>
    <col min="158" max="158" width="6.140625" style="62" bestFit="1" customWidth="1"/>
    <col min="159" max="159" width="8.85546875" style="62" bestFit="1" customWidth="1"/>
    <col min="160" max="161" width="3.7109375" style="62" customWidth="1"/>
    <col min="162" max="162" width="0.28515625" style="62" customWidth="1"/>
    <col min="163" max="163" width="4.5703125" style="62" customWidth="1"/>
    <col min="164" max="164" width="0.28515625" style="62" customWidth="1"/>
    <col min="165" max="165" width="3.7109375" style="62" customWidth="1"/>
    <col min="166" max="166" width="0.42578125" style="62" customWidth="1"/>
    <col min="167" max="169" width="3.28515625" style="62" customWidth="1"/>
    <col min="170" max="170" width="4" style="62" customWidth="1"/>
    <col min="171" max="171" width="21.140625" style="62" bestFit="1" customWidth="1"/>
    <col min="172" max="172" width="6" style="62" customWidth="1"/>
    <col min="173" max="388" width="9.140625" style="62"/>
    <col min="389" max="389" width="4.7109375" style="62" customWidth="1"/>
    <col min="390" max="390" width="4.85546875" style="62" customWidth="1"/>
    <col min="391" max="391" width="30.85546875" style="62" bestFit="1" customWidth="1"/>
    <col min="392" max="392" width="0.28515625" style="62" customWidth="1"/>
    <col min="393" max="393" width="11.7109375" style="62" customWidth="1"/>
    <col min="394" max="394" width="0.28515625" style="62" customWidth="1"/>
    <col min="395" max="395" width="14" style="62" customWidth="1"/>
    <col min="396" max="396" width="0.5703125" style="62" customWidth="1"/>
    <col min="397" max="397" width="12.140625" style="62" customWidth="1"/>
    <col min="398" max="398" width="10.28515625" style="62" customWidth="1"/>
    <col min="399" max="399" width="18.42578125" style="62" customWidth="1"/>
    <col min="400" max="400" width="8.7109375" style="62" bestFit="1" customWidth="1"/>
    <col min="401" max="401" width="8.85546875" style="62" customWidth="1"/>
    <col min="402" max="402" width="8.42578125" style="62" customWidth="1"/>
    <col min="403" max="403" width="3.140625" style="62" customWidth="1"/>
    <col min="404" max="405" width="8.7109375" style="62" bestFit="1" customWidth="1"/>
    <col min="406" max="406" width="5.5703125" style="62" customWidth="1"/>
    <col min="407" max="407" width="8.7109375" style="62" bestFit="1" customWidth="1"/>
    <col min="408" max="408" width="7" style="62" bestFit="1" customWidth="1"/>
    <col min="409" max="409" width="4.5703125" style="62" bestFit="1" customWidth="1"/>
    <col min="410" max="410" width="5.7109375" style="62" bestFit="1" customWidth="1"/>
    <col min="411" max="411" width="6.7109375" style="62" bestFit="1" customWidth="1"/>
    <col min="412" max="412" width="11.7109375" style="62" bestFit="1" customWidth="1"/>
    <col min="413" max="413" width="10" style="62" customWidth="1"/>
    <col min="414" max="414" width="6.140625" style="62" bestFit="1" customWidth="1"/>
    <col min="415" max="415" width="8.85546875" style="62" bestFit="1" customWidth="1"/>
    <col min="416" max="417" width="3.7109375" style="62" customWidth="1"/>
    <col min="418" max="418" width="0.28515625" style="62" customWidth="1"/>
    <col min="419" max="419" width="4.5703125" style="62" customWidth="1"/>
    <col min="420" max="420" width="0.28515625" style="62" customWidth="1"/>
    <col min="421" max="421" width="3.7109375" style="62" customWidth="1"/>
    <col min="422" max="422" width="0.42578125" style="62" customWidth="1"/>
    <col min="423" max="425" width="3.28515625" style="62" customWidth="1"/>
    <col min="426" max="426" width="4" style="62" customWidth="1"/>
    <col min="427" max="427" width="21.140625" style="62" bestFit="1" customWidth="1"/>
    <col min="428" max="428" width="6" style="62" customWidth="1"/>
    <col min="429" max="644" width="9.140625" style="62"/>
    <col min="645" max="645" width="4.7109375" style="62" customWidth="1"/>
    <col min="646" max="646" width="4.85546875" style="62" customWidth="1"/>
    <col min="647" max="647" width="30.85546875" style="62" bestFit="1" customWidth="1"/>
    <col min="648" max="648" width="0.28515625" style="62" customWidth="1"/>
    <col min="649" max="649" width="11.7109375" style="62" customWidth="1"/>
    <col min="650" max="650" width="0.28515625" style="62" customWidth="1"/>
    <col min="651" max="651" width="14" style="62" customWidth="1"/>
    <col min="652" max="652" width="0.5703125" style="62" customWidth="1"/>
    <col min="653" max="653" width="12.140625" style="62" customWidth="1"/>
    <col min="654" max="654" width="10.28515625" style="62" customWidth="1"/>
    <col min="655" max="655" width="18.42578125" style="62" customWidth="1"/>
    <col min="656" max="656" width="8.7109375" style="62" bestFit="1" customWidth="1"/>
    <col min="657" max="657" width="8.85546875" style="62" customWidth="1"/>
    <col min="658" max="658" width="8.42578125" style="62" customWidth="1"/>
    <col min="659" max="659" width="3.140625" style="62" customWidth="1"/>
    <col min="660" max="661" width="8.7109375" style="62" bestFit="1" customWidth="1"/>
    <col min="662" max="662" width="5.5703125" style="62" customWidth="1"/>
    <col min="663" max="663" width="8.7109375" style="62" bestFit="1" customWidth="1"/>
    <col min="664" max="664" width="7" style="62" bestFit="1" customWidth="1"/>
    <col min="665" max="665" width="4.5703125" style="62" bestFit="1" customWidth="1"/>
    <col min="666" max="666" width="5.7109375" style="62" bestFit="1" customWidth="1"/>
    <col min="667" max="667" width="6.7109375" style="62" bestFit="1" customWidth="1"/>
    <col min="668" max="668" width="11.7109375" style="62" bestFit="1" customWidth="1"/>
    <col min="669" max="669" width="10" style="62" customWidth="1"/>
    <col min="670" max="670" width="6.140625" style="62" bestFit="1" customWidth="1"/>
    <col min="671" max="671" width="8.85546875" style="62" bestFit="1" customWidth="1"/>
    <col min="672" max="673" width="3.7109375" style="62" customWidth="1"/>
    <col min="674" max="674" width="0.28515625" style="62" customWidth="1"/>
    <col min="675" max="675" width="4.5703125" style="62" customWidth="1"/>
    <col min="676" max="676" width="0.28515625" style="62" customWidth="1"/>
    <col min="677" max="677" width="3.7109375" style="62" customWidth="1"/>
    <col min="678" max="678" width="0.42578125" style="62" customWidth="1"/>
    <col min="679" max="681" width="3.28515625" style="62" customWidth="1"/>
    <col min="682" max="682" width="4" style="62" customWidth="1"/>
    <col min="683" max="683" width="21.140625" style="62" bestFit="1" customWidth="1"/>
    <col min="684" max="684" width="6" style="62" customWidth="1"/>
    <col min="685" max="900" width="9.140625" style="62"/>
    <col min="901" max="901" width="4.7109375" style="62" customWidth="1"/>
    <col min="902" max="902" width="4.85546875" style="62" customWidth="1"/>
    <col min="903" max="903" width="30.85546875" style="62" bestFit="1" customWidth="1"/>
    <col min="904" max="904" width="0.28515625" style="62" customWidth="1"/>
    <col min="905" max="905" width="11.7109375" style="62" customWidth="1"/>
    <col min="906" max="906" width="0.28515625" style="62" customWidth="1"/>
    <col min="907" max="907" width="14" style="62" customWidth="1"/>
    <col min="908" max="908" width="0.5703125" style="62" customWidth="1"/>
    <col min="909" max="909" width="12.140625" style="62" customWidth="1"/>
    <col min="910" max="910" width="10.28515625" style="62" customWidth="1"/>
    <col min="911" max="911" width="18.42578125" style="62" customWidth="1"/>
    <col min="912" max="912" width="8.7109375" style="62" bestFit="1" customWidth="1"/>
    <col min="913" max="913" width="8.85546875" style="62" customWidth="1"/>
    <col min="914" max="914" width="8.42578125" style="62" customWidth="1"/>
    <col min="915" max="915" width="3.140625" style="62" customWidth="1"/>
    <col min="916" max="917" width="8.7109375" style="62" bestFit="1" customWidth="1"/>
    <col min="918" max="918" width="5.5703125" style="62" customWidth="1"/>
    <col min="919" max="919" width="8.7109375" style="62" bestFit="1" customWidth="1"/>
    <col min="920" max="920" width="7" style="62" bestFit="1" customWidth="1"/>
    <col min="921" max="921" width="4.5703125" style="62" bestFit="1" customWidth="1"/>
    <col min="922" max="922" width="5.7109375" style="62" bestFit="1" customWidth="1"/>
    <col min="923" max="923" width="6.7109375" style="62" bestFit="1" customWidth="1"/>
    <col min="924" max="924" width="11.7109375" style="62" bestFit="1" customWidth="1"/>
    <col min="925" max="925" width="10" style="62" customWidth="1"/>
    <col min="926" max="926" width="6.140625" style="62" bestFit="1" customWidth="1"/>
    <col min="927" max="927" width="8.85546875" style="62" bestFit="1" customWidth="1"/>
    <col min="928" max="929" width="3.7109375" style="62" customWidth="1"/>
    <col min="930" max="930" width="0.28515625" style="62" customWidth="1"/>
    <col min="931" max="931" width="4.5703125" style="62" customWidth="1"/>
    <col min="932" max="932" width="0.28515625" style="62" customWidth="1"/>
    <col min="933" max="933" width="3.7109375" style="62" customWidth="1"/>
    <col min="934" max="934" width="0.42578125" style="62" customWidth="1"/>
    <col min="935" max="937" width="3.28515625" style="62" customWidth="1"/>
    <col min="938" max="938" width="4" style="62" customWidth="1"/>
    <col min="939" max="939" width="21.140625" style="62" bestFit="1" customWidth="1"/>
    <col min="940" max="940" width="6" style="62" customWidth="1"/>
    <col min="941" max="1156" width="9.140625" style="62"/>
    <col min="1157" max="1157" width="4.7109375" style="62" customWidth="1"/>
    <col min="1158" max="1158" width="4.85546875" style="62" customWidth="1"/>
    <col min="1159" max="1159" width="30.85546875" style="62" bestFit="1" customWidth="1"/>
    <col min="1160" max="1160" width="0.28515625" style="62" customWidth="1"/>
    <col min="1161" max="1161" width="11.7109375" style="62" customWidth="1"/>
    <col min="1162" max="1162" width="0.28515625" style="62" customWidth="1"/>
    <col min="1163" max="1163" width="14" style="62" customWidth="1"/>
    <col min="1164" max="1164" width="0.5703125" style="62" customWidth="1"/>
    <col min="1165" max="1165" width="12.140625" style="62" customWidth="1"/>
    <col min="1166" max="1166" width="10.28515625" style="62" customWidth="1"/>
    <col min="1167" max="1167" width="18.42578125" style="62" customWidth="1"/>
    <col min="1168" max="1168" width="8.7109375" style="62" bestFit="1" customWidth="1"/>
    <col min="1169" max="1169" width="8.85546875" style="62" customWidth="1"/>
    <col min="1170" max="1170" width="8.42578125" style="62" customWidth="1"/>
    <col min="1171" max="1171" width="3.140625" style="62" customWidth="1"/>
    <col min="1172" max="1173" width="8.7109375" style="62" bestFit="1" customWidth="1"/>
    <col min="1174" max="1174" width="5.5703125" style="62" customWidth="1"/>
    <col min="1175" max="1175" width="8.7109375" style="62" bestFit="1" customWidth="1"/>
    <col min="1176" max="1176" width="7" style="62" bestFit="1" customWidth="1"/>
    <col min="1177" max="1177" width="4.5703125" style="62" bestFit="1" customWidth="1"/>
    <col min="1178" max="1178" width="5.7109375" style="62" bestFit="1" customWidth="1"/>
    <col min="1179" max="1179" width="6.7109375" style="62" bestFit="1" customWidth="1"/>
    <col min="1180" max="1180" width="11.7109375" style="62" bestFit="1" customWidth="1"/>
    <col min="1181" max="1181" width="10" style="62" customWidth="1"/>
    <col min="1182" max="1182" width="6.140625" style="62" bestFit="1" customWidth="1"/>
    <col min="1183" max="1183" width="8.85546875" style="62" bestFit="1" customWidth="1"/>
    <col min="1184" max="1185" width="3.7109375" style="62" customWidth="1"/>
    <col min="1186" max="1186" width="0.28515625" style="62" customWidth="1"/>
    <col min="1187" max="1187" width="4.5703125" style="62" customWidth="1"/>
    <col min="1188" max="1188" width="0.28515625" style="62" customWidth="1"/>
    <col min="1189" max="1189" width="3.7109375" style="62" customWidth="1"/>
    <col min="1190" max="1190" width="0.42578125" style="62" customWidth="1"/>
    <col min="1191" max="1193" width="3.28515625" style="62" customWidth="1"/>
    <col min="1194" max="1194" width="4" style="62" customWidth="1"/>
    <col min="1195" max="1195" width="21.140625" style="62" bestFit="1" customWidth="1"/>
    <col min="1196" max="1196" width="6" style="62" customWidth="1"/>
    <col min="1197" max="1412" width="9.140625" style="62"/>
    <col min="1413" max="1413" width="4.7109375" style="62" customWidth="1"/>
    <col min="1414" max="1414" width="4.85546875" style="62" customWidth="1"/>
    <col min="1415" max="1415" width="30.85546875" style="62" bestFit="1" customWidth="1"/>
    <col min="1416" max="1416" width="0.28515625" style="62" customWidth="1"/>
    <col min="1417" max="1417" width="11.7109375" style="62" customWidth="1"/>
    <col min="1418" max="1418" width="0.28515625" style="62" customWidth="1"/>
    <col min="1419" max="1419" width="14" style="62" customWidth="1"/>
    <col min="1420" max="1420" width="0.5703125" style="62" customWidth="1"/>
    <col min="1421" max="1421" width="12.140625" style="62" customWidth="1"/>
    <col min="1422" max="1422" width="10.28515625" style="62" customWidth="1"/>
    <col min="1423" max="1423" width="18.42578125" style="62" customWidth="1"/>
    <col min="1424" max="1424" width="8.7109375" style="62" bestFit="1" customWidth="1"/>
    <col min="1425" max="1425" width="8.85546875" style="62" customWidth="1"/>
    <col min="1426" max="1426" width="8.42578125" style="62" customWidth="1"/>
    <col min="1427" max="1427" width="3.140625" style="62" customWidth="1"/>
    <col min="1428" max="1429" width="8.7109375" style="62" bestFit="1" customWidth="1"/>
    <col min="1430" max="1430" width="5.5703125" style="62" customWidth="1"/>
    <col min="1431" max="1431" width="8.7109375" style="62" bestFit="1" customWidth="1"/>
    <col min="1432" max="1432" width="7" style="62" bestFit="1" customWidth="1"/>
    <col min="1433" max="1433" width="4.5703125" style="62" bestFit="1" customWidth="1"/>
    <col min="1434" max="1434" width="5.7109375" style="62" bestFit="1" customWidth="1"/>
    <col min="1435" max="1435" width="6.7109375" style="62" bestFit="1" customWidth="1"/>
    <col min="1436" max="1436" width="11.7109375" style="62" bestFit="1" customWidth="1"/>
    <col min="1437" max="1437" width="10" style="62" customWidth="1"/>
    <col min="1438" max="1438" width="6.140625" style="62" bestFit="1" customWidth="1"/>
    <col min="1439" max="1439" width="8.85546875" style="62" bestFit="1" customWidth="1"/>
    <col min="1440" max="1441" width="3.7109375" style="62" customWidth="1"/>
    <col min="1442" max="1442" width="0.28515625" style="62" customWidth="1"/>
    <col min="1443" max="1443" width="4.5703125" style="62" customWidth="1"/>
    <col min="1444" max="1444" width="0.28515625" style="62" customWidth="1"/>
    <col min="1445" max="1445" width="3.7109375" style="62" customWidth="1"/>
    <col min="1446" max="1446" width="0.42578125" style="62" customWidth="1"/>
    <col min="1447" max="1449" width="3.28515625" style="62" customWidth="1"/>
    <col min="1450" max="1450" width="4" style="62" customWidth="1"/>
    <col min="1451" max="1451" width="21.140625" style="62" bestFit="1" customWidth="1"/>
    <col min="1452" max="1452" width="6" style="62" customWidth="1"/>
    <col min="1453" max="1668" width="9.140625" style="62"/>
    <col min="1669" max="1669" width="4.7109375" style="62" customWidth="1"/>
    <col min="1670" max="1670" width="4.85546875" style="62" customWidth="1"/>
    <col min="1671" max="1671" width="30.85546875" style="62" bestFit="1" customWidth="1"/>
    <col min="1672" max="1672" width="0.28515625" style="62" customWidth="1"/>
    <col min="1673" max="1673" width="11.7109375" style="62" customWidth="1"/>
    <col min="1674" max="1674" width="0.28515625" style="62" customWidth="1"/>
    <col min="1675" max="1675" width="14" style="62" customWidth="1"/>
    <col min="1676" max="1676" width="0.5703125" style="62" customWidth="1"/>
    <col min="1677" max="1677" width="12.140625" style="62" customWidth="1"/>
    <col min="1678" max="1678" width="10.28515625" style="62" customWidth="1"/>
    <col min="1679" max="1679" width="18.42578125" style="62" customWidth="1"/>
    <col min="1680" max="1680" width="8.7109375" style="62" bestFit="1" customWidth="1"/>
    <col min="1681" max="1681" width="8.85546875" style="62" customWidth="1"/>
    <col min="1682" max="1682" width="8.42578125" style="62" customWidth="1"/>
    <col min="1683" max="1683" width="3.140625" style="62" customWidth="1"/>
    <col min="1684" max="1685" width="8.7109375" style="62" bestFit="1" customWidth="1"/>
    <col min="1686" max="1686" width="5.5703125" style="62" customWidth="1"/>
    <col min="1687" max="1687" width="8.7109375" style="62" bestFit="1" customWidth="1"/>
    <col min="1688" max="1688" width="7" style="62" bestFit="1" customWidth="1"/>
    <col min="1689" max="1689" width="4.5703125" style="62" bestFit="1" customWidth="1"/>
    <col min="1690" max="1690" width="5.7109375" style="62" bestFit="1" customWidth="1"/>
    <col min="1691" max="1691" width="6.7109375" style="62" bestFit="1" customWidth="1"/>
    <col min="1692" max="1692" width="11.7109375" style="62" bestFit="1" customWidth="1"/>
    <col min="1693" max="1693" width="10" style="62" customWidth="1"/>
    <col min="1694" max="1694" width="6.140625" style="62" bestFit="1" customWidth="1"/>
    <col min="1695" max="1695" width="8.85546875" style="62" bestFit="1" customWidth="1"/>
    <col min="1696" max="1697" width="3.7109375" style="62" customWidth="1"/>
    <col min="1698" max="1698" width="0.28515625" style="62" customWidth="1"/>
    <col min="1699" max="1699" width="4.5703125" style="62" customWidth="1"/>
    <col min="1700" max="1700" width="0.28515625" style="62" customWidth="1"/>
    <col min="1701" max="1701" width="3.7109375" style="62" customWidth="1"/>
    <col min="1702" max="1702" width="0.42578125" style="62" customWidth="1"/>
    <col min="1703" max="1705" width="3.28515625" style="62" customWidth="1"/>
    <col min="1706" max="1706" width="4" style="62" customWidth="1"/>
    <col min="1707" max="1707" width="21.140625" style="62" bestFit="1" customWidth="1"/>
    <col min="1708" max="1708" width="6" style="62" customWidth="1"/>
    <col min="1709" max="1924" width="9.140625" style="62"/>
    <col min="1925" max="1925" width="4.7109375" style="62" customWidth="1"/>
    <col min="1926" max="1926" width="4.85546875" style="62" customWidth="1"/>
    <col min="1927" max="1927" width="30.85546875" style="62" bestFit="1" customWidth="1"/>
    <col min="1928" max="1928" width="0.28515625" style="62" customWidth="1"/>
    <col min="1929" max="1929" width="11.7109375" style="62" customWidth="1"/>
    <col min="1930" max="1930" width="0.28515625" style="62" customWidth="1"/>
    <col min="1931" max="1931" width="14" style="62" customWidth="1"/>
    <col min="1932" max="1932" width="0.5703125" style="62" customWidth="1"/>
    <col min="1933" max="1933" width="12.140625" style="62" customWidth="1"/>
    <col min="1934" max="1934" width="10.28515625" style="62" customWidth="1"/>
    <col min="1935" max="1935" width="18.42578125" style="62" customWidth="1"/>
    <col min="1936" max="1936" width="8.7109375" style="62" bestFit="1" customWidth="1"/>
    <col min="1937" max="1937" width="8.85546875" style="62" customWidth="1"/>
    <col min="1938" max="1938" width="8.42578125" style="62" customWidth="1"/>
    <col min="1939" max="1939" width="3.140625" style="62" customWidth="1"/>
    <col min="1940" max="1941" width="8.7109375" style="62" bestFit="1" customWidth="1"/>
    <col min="1942" max="1942" width="5.5703125" style="62" customWidth="1"/>
    <col min="1943" max="1943" width="8.7109375" style="62" bestFit="1" customWidth="1"/>
    <col min="1944" max="1944" width="7" style="62" bestFit="1" customWidth="1"/>
    <col min="1945" max="1945" width="4.5703125" style="62" bestFit="1" customWidth="1"/>
    <col min="1946" max="1946" width="5.7109375" style="62" bestFit="1" customWidth="1"/>
    <col min="1947" max="1947" width="6.7109375" style="62" bestFit="1" customWidth="1"/>
    <col min="1948" max="1948" width="11.7109375" style="62" bestFit="1" customWidth="1"/>
    <col min="1949" max="1949" width="10" style="62" customWidth="1"/>
    <col min="1950" max="1950" width="6.140625" style="62" bestFit="1" customWidth="1"/>
    <col min="1951" max="1951" width="8.85546875" style="62" bestFit="1" customWidth="1"/>
    <col min="1952" max="1953" width="3.7109375" style="62" customWidth="1"/>
    <col min="1954" max="1954" width="0.28515625" style="62" customWidth="1"/>
    <col min="1955" max="1955" width="4.5703125" style="62" customWidth="1"/>
    <col min="1956" max="1956" width="0.28515625" style="62" customWidth="1"/>
    <col min="1957" max="1957" width="3.7109375" style="62" customWidth="1"/>
    <col min="1958" max="1958" width="0.42578125" style="62" customWidth="1"/>
    <col min="1959" max="1961" width="3.28515625" style="62" customWidth="1"/>
    <col min="1962" max="1962" width="4" style="62" customWidth="1"/>
    <col min="1963" max="1963" width="21.140625" style="62" bestFit="1" customWidth="1"/>
    <col min="1964" max="1964" width="6" style="62" customWidth="1"/>
    <col min="1965" max="2180" width="9.140625" style="62"/>
    <col min="2181" max="2181" width="4.7109375" style="62" customWidth="1"/>
    <col min="2182" max="2182" width="4.85546875" style="62" customWidth="1"/>
    <col min="2183" max="2183" width="30.85546875" style="62" bestFit="1" customWidth="1"/>
    <col min="2184" max="2184" width="0.28515625" style="62" customWidth="1"/>
    <col min="2185" max="2185" width="11.7109375" style="62" customWidth="1"/>
    <col min="2186" max="2186" width="0.28515625" style="62" customWidth="1"/>
    <col min="2187" max="2187" width="14" style="62" customWidth="1"/>
    <col min="2188" max="2188" width="0.5703125" style="62" customWidth="1"/>
    <col min="2189" max="2189" width="12.140625" style="62" customWidth="1"/>
    <col min="2190" max="2190" width="10.28515625" style="62" customWidth="1"/>
    <col min="2191" max="2191" width="18.42578125" style="62" customWidth="1"/>
    <col min="2192" max="2192" width="8.7109375" style="62" bestFit="1" customWidth="1"/>
    <col min="2193" max="2193" width="8.85546875" style="62" customWidth="1"/>
    <col min="2194" max="2194" width="8.42578125" style="62" customWidth="1"/>
    <col min="2195" max="2195" width="3.140625" style="62" customWidth="1"/>
    <col min="2196" max="2197" width="8.7109375" style="62" bestFit="1" customWidth="1"/>
    <col min="2198" max="2198" width="5.5703125" style="62" customWidth="1"/>
    <col min="2199" max="2199" width="8.7109375" style="62" bestFit="1" customWidth="1"/>
    <col min="2200" max="2200" width="7" style="62" bestFit="1" customWidth="1"/>
    <col min="2201" max="2201" width="4.5703125" style="62" bestFit="1" customWidth="1"/>
    <col min="2202" max="2202" width="5.7109375" style="62" bestFit="1" customWidth="1"/>
    <col min="2203" max="2203" width="6.7109375" style="62" bestFit="1" customWidth="1"/>
    <col min="2204" max="2204" width="11.7109375" style="62" bestFit="1" customWidth="1"/>
    <col min="2205" max="2205" width="10" style="62" customWidth="1"/>
    <col min="2206" max="2206" width="6.140625" style="62" bestFit="1" customWidth="1"/>
    <col min="2207" max="2207" width="8.85546875" style="62" bestFit="1" customWidth="1"/>
    <col min="2208" max="2209" width="3.7109375" style="62" customWidth="1"/>
    <col min="2210" max="2210" width="0.28515625" style="62" customWidth="1"/>
    <col min="2211" max="2211" width="4.5703125" style="62" customWidth="1"/>
    <col min="2212" max="2212" width="0.28515625" style="62" customWidth="1"/>
    <col min="2213" max="2213" width="3.7109375" style="62" customWidth="1"/>
    <col min="2214" max="2214" width="0.42578125" style="62" customWidth="1"/>
    <col min="2215" max="2217" width="3.28515625" style="62" customWidth="1"/>
    <col min="2218" max="2218" width="4" style="62" customWidth="1"/>
    <col min="2219" max="2219" width="21.140625" style="62" bestFit="1" customWidth="1"/>
    <col min="2220" max="2220" width="6" style="62" customWidth="1"/>
    <col min="2221" max="2436" width="9.140625" style="62"/>
    <col min="2437" max="2437" width="4.7109375" style="62" customWidth="1"/>
    <col min="2438" max="2438" width="4.85546875" style="62" customWidth="1"/>
    <col min="2439" max="2439" width="30.85546875" style="62" bestFit="1" customWidth="1"/>
    <col min="2440" max="2440" width="0.28515625" style="62" customWidth="1"/>
    <col min="2441" max="2441" width="11.7109375" style="62" customWidth="1"/>
    <col min="2442" max="2442" width="0.28515625" style="62" customWidth="1"/>
    <col min="2443" max="2443" width="14" style="62" customWidth="1"/>
    <col min="2444" max="2444" width="0.5703125" style="62" customWidth="1"/>
    <col min="2445" max="2445" width="12.140625" style="62" customWidth="1"/>
    <col min="2446" max="2446" width="10.28515625" style="62" customWidth="1"/>
    <col min="2447" max="2447" width="18.42578125" style="62" customWidth="1"/>
    <col min="2448" max="2448" width="8.7109375" style="62" bestFit="1" customWidth="1"/>
    <col min="2449" max="2449" width="8.85546875" style="62" customWidth="1"/>
    <col min="2450" max="2450" width="8.42578125" style="62" customWidth="1"/>
    <col min="2451" max="2451" width="3.140625" style="62" customWidth="1"/>
    <col min="2452" max="2453" width="8.7109375" style="62" bestFit="1" customWidth="1"/>
    <col min="2454" max="2454" width="5.5703125" style="62" customWidth="1"/>
    <col min="2455" max="2455" width="8.7109375" style="62" bestFit="1" customWidth="1"/>
    <col min="2456" max="2456" width="7" style="62" bestFit="1" customWidth="1"/>
    <col min="2457" max="2457" width="4.5703125" style="62" bestFit="1" customWidth="1"/>
    <col min="2458" max="2458" width="5.7109375" style="62" bestFit="1" customWidth="1"/>
    <col min="2459" max="2459" width="6.7109375" style="62" bestFit="1" customWidth="1"/>
    <col min="2460" max="2460" width="11.7109375" style="62" bestFit="1" customWidth="1"/>
    <col min="2461" max="2461" width="10" style="62" customWidth="1"/>
    <col min="2462" max="2462" width="6.140625" style="62" bestFit="1" customWidth="1"/>
    <col min="2463" max="2463" width="8.85546875" style="62" bestFit="1" customWidth="1"/>
    <col min="2464" max="2465" width="3.7109375" style="62" customWidth="1"/>
    <col min="2466" max="2466" width="0.28515625" style="62" customWidth="1"/>
    <col min="2467" max="2467" width="4.5703125" style="62" customWidth="1"/>
    <col min="2468" max="2468" width="0.28515625" style="62" customWidth="1"/>
    <col min="2469" max="2469" width="3.7109375" style="62" customWidth="1"/>
    <col min="2470" max="2470" width="0.42578125" style="62" customWidth="1"/>
    <col min="2471" max="2473" width="3.28515625" style="62" customWidth="1"/>
    <col min="2474" max="2474" width="4" style="62" customWidth="1"/>
    <col min="2475" max="2475" width="21.140625" style="62" bestFit="1" customWidth="1"/>
    <col min="2476" max="2476" width="6" style="62" customWidth="1"/>
    <col min="2477" max="2692" width="9.140625" style="62"/>
    <col min="2693" max="2693" width="4.7109375" style="62" customWidth="1"/>
    <col min="2694" max="2694" width="4.85546875" style="62" customWidth="1"/>
    <col min="2695" max="2695" width="30.85546875" style="62" bestFit="1" customWidth="1"/>
    <col min="2696" max="2696" width="0.28515625" style="62" customWidth="1"/>
    <col min="2697" max="2697" width="11.7109375" style="62" customWidth="1"/>
    <col min="2698" max="2698" width="0.28515625" style="62" customWidth="1"/>
    <col min="2699" max="2699" width="14" style="62" customWidth="1"/>
    <col min="2700" max="2700" width="0.5703125" style="62" customWidth="1"/>
    <col min="2701" max="2701" width="12.140625" style="62" customWidth="1"/>
    <col min="2702" max="2702" width="10.28515625" style="62" customWidth="1"/>
    <col min="2703" max="2703" width="18.42578125" style="62" customWidth="1"/>
    <col min="2704" max="2704" width="8.7109375" style="62" bestFit="1" customWidth="1"/>
    <col min="2705" max="2705" width="8.85546875" style="62" customWidth="1"/>
    <col min="2706" max="2706" width="8.42578125" style="62" customWidth="1"/>
    <col min="2707" max="2707" width="3.140625" style="62" customWidth="1"/>
    <col min="2708" max="2709" width="8.7109375" style="62" bestFit="1" customWidth="1"/>
    <col min="2710" max="2710" width="5.5703125" style="62" customWidth="1"/>
    <col min="2711" max="2711" width="8.7109375" style="62" bestFit="1" customWidth="1"/>
    <col min="2712" max="2712" width="7" style="62" bestFit="1" customWidth="1"/>
    <col min="2713" max="2713" width="4.5703125" style="62" bestFit="1" customWidth="1"/>
    <col min="2714" max="2714" width="5.7109375" style="62" bestFit="1" customWidth="1"/>
    <col min="2715" max="2715" width="6.7109375" style="62" bestFit="1" customWidth="1"/>
    <col min="2716" max="2716" width="11.7109375" style="62" bestFit="1" customWidth="1"/>
    <col min="2717" max="2717" width="10" style="62" customWidth="1"/>
    <col min="2718" max="2718" width="6.140625" style="62" bestFit="1" customWidth="1"/>
    <col min="2719" max="2719" width="8.85546875" style="62" bestFit="1" customWidth="1"/>
    <col min="2720" max="2721" width="3.7109375" style="62" customWidth="1"/>
    <col min="2722" max="2722" width="0.28515625" style="62" customWidth="1"/>
    <col min="2723" max="2723" width="4.5703125" style="62" customWidth="1"/>
    <col min="2724" max="2724" width="0.28515625" style="62" customWidth="1"/>
    <col min="2725" max="2725" width="3.7109375" style="62" customWidth="1"/>
    <col min="2726" max="2726" width="0.42578125" style="62" customWidth="1"/>
    <col min="2727" max="2729" width="3.28515625" style="62" customWidth="1"/>
    <col min="2730" max="2730" width="4" style="62" customWidth="1"/>
    <col min="2731" max="2731" width="21.140625" style="62" bestFit="1" customWidth="1"/>
    <col min="2732" max="2732" width="6" style="62" customWidth="1"/>
    <col min="2733" max="2948" width="9.140625" style="62"/>
    <col min="2949" max="2949" width="4.7109375" style="62" customWidth="1"/>
    <col min="2950" max="2950" width="4.85546875" style="62" customWidth="1"/>
    <col min="2951" max="2951" width="30.85546875" style="62" bestFit="1" customWidth="1"/>
    <col min="2952" max="2952" width="0.28515625" style="62" customWidth="1"/>
    <col min="2953" max="2953" width="11.7109375" style="62" customWidth="1"/>
    <col min="2954" max="2954" width="0.28515625" style="62" customWidth="1"/>
    <col min="2955" max="2955" width="14" style="62" customWidth="1"/>
    <col min="2956" max="2956" width="0.5703125" style="62" customWidth="1"/>
    <col min="2957" max="2957" width="12.140625" style="62" customWidth="1"/>
    <col min="2958" max="2958" width="10.28515625" style="62" customWidth="1"/>
    <col min="2959" max="2959" width="18.42578125" style="62" customWidth="1"/>
    <col min="2960" max="2960" width="8.7109375" style="62" bestFit="1" customWidth="1"/>
    <col min="2961" max="2961" width="8.85546875" style="62" customWidth="1"/>
    <col min="2962" max="2962" width="8.42578125" style="62" customWidth="1"/>
    <col min="2963" max="2963" width="3.140625" style="62" customWidth="1"/>
    <col min="2964" max="2965" width="8.7109375" style="62" bestFit="1" customWidth="1"/>
    <col min="2966" max="2966" width="5.5703125" style="62" customWidth="1"/>
    <col min="2967" max="2967" width="8.7109375" style="62" bestFit="1" customWidth="1"/>
    <col min="2968" max="2968" width="7" style="62" bestFit="1" customWidth="1"/>
    <col min="2969" max="2969" width="4.5703125" style="62" bestFit="1" customWidth="1"/>
    <col min="2970" max="2970" width="5.7109375" style="62" bestFit="1" customWidth="1"/>
    <col min="2971" max="2971" width="6.7109375" style="62" bestFit="1" customWidth="1"/>
    <col min="2972" max="2972" width="11.7109375" style="62" bestFit="1" customWidth="1"/>
    <col min="2973" max="2973" width="10" style="62" customWidth="1"/>
    <col min="2974" max="2974" width="6.140625" style="62" bestFit="1" customWidth="1"/>
    <col min="2975" max="2975" width="8.85546875" style="62" bestFit="1" customWidth="1"/>
    <col min="2976" max="2977" width="3.7109375" style="62" customWidth="1"/>
    <col min="2978" max="2978" width="0.28515625" style="62" customWidth="1"/>
    <col min="2979" max="2979" width="4.5703125" style="62" customWidth="1"/>
    <col min="2980" max="2980" width="0.28515625" style="62" customWidth="1"/>
    <col min="2981" max="2981" width="3.7109375" style="62" customWidth="1"/>
    <col min="2982" max="2982" width="0.42578125" style="62" customWidth="1"/>
    <col min="2983" max="2985" width="3.28515625" style="62" customWidth="1"/>
    <col min="2986" max="2986" width="4" style="62" customWidth="1"/>
    <col min="2987" max="2987" width="21.140625" style="62" bestFit="1" customWidth="1"/>
    <col min="2988" max="2988" width="6" style="62" customWidth="1"/>
    <col min="2989" max="3204" width="9.140625" style="62"/>
    <col min="3205" max="3205" width="4.7109375" style="62" customWidth="1"/>
    <col min="3206" max="3206" width="4.85546875" style="62" customWidth="1"/>
    <col min="3207" max="3207" width="30.85546875" style="62" bestFit="1" customWidth="1"/>
    <col min="3208" max="3208" width="0.28515625" style="62" customWidth="1"/>
    <col min="3209" max="3209" width="11.7109375" style="62" customWidth="1"/>
    <col min="3210" max="3210" width="0.28515625" style="62" customWidth="1"/>
    <col min="3211" max="3211" width="14" style="62" customWidth="1"/>
    <col min="3212" max="3212" width="0.5703125" style="62" customWidth="1"/>
    <col min="3213" max="3213" width="12.140625" style="62" customWidth="1"/>
    <col min="3214" max="3214" width="10.28515625" style="62" customWidth="1"/>
    <col min="3215" max="3215" width="18.42578125" style="62" customWidth="1"/>
    <col min="3216" max="3216" width="8.7109375" style="62" bestFit="1" customWidth="1"/>
    <col min="3217" max="3217" width="8.85546875" style="62" customWidth="1"/>
    <col min="3218" max="3218" width="8.42578125" style="62" customWidth="1"/>
    <col min="3219" max="3219" width="3.140625" style="62" customWidth="1"/>
    <col min="3220" max="3221" width="8.7109375" style="62" bestFit="1" customWidth="1"/>
    <col min="3222" max="3222" width="5.5703125" style="62" customWidth="1"/>
    <col min="3223" max="3223" width="8.7109375" style="62" bestFit="1" customWidth="1"/>
    <col min="3224" max="3224" width="7" style="62" bestFit="1" customWidth="1"/>
    <col min="3225" max="3225" width="4.5703125" style="62" bestFit="1" customWidth="1"/>
    <col min="3226" max="3226" width="5.7109375" style="62" bestFit="1" customWidth="1"/>
    <col min="3227" max="3227" width="6.7109375" style="62" bestFit="1" customWidth="1"/>
    <col min="3228" max="3228" width="11.7109375" style="62" bestFit="1" customWidth="1"/>
    <col min="3229" max="3229" width="10" style="62" customWidth="1"/>
    <col min="3230" max="3230" width="6.140625" style="62" bestFit="1" customWidth="1"/>
    <col min="3231" max="3231" width="8.85546875" style="62" bestFit="1" customWidth="1"/>
    <col min="3232" max="3233" width="3.7109375" style="62" customWidth="1"/>
    <col min="3234" max="3234" width="0.28515625" style="62" customWidth="1"/>
    <col min="3235" max="3235" width="4.5703125" style="62" customWidth="1"/>
    <col min="3236" max="3236" width="0.28515625" style="62" customWidth="1"/>
    <col min="3237" max="3237" width="3.7109375" style="62" customWidth="1"/>
    <col min="3238" max="3238" width="0.42578125" style="62" customWidth="1"/>
    <col min="3239" max="3241" width="3.28515625" style="62" customWidth="1"/>
    <col min="3242" max="3242" width="4" style="62" customWidth="1"/>
    <col min="3243" max="3243" width="21.140625" style="62" bestFit="1" customWidth="1"/>
    <col min="3244" max="3244" width="6" style="62" customWidth="1"/>
    <col min="3245" max="3460" width="9.140625" style="62"/>
    <col min="3461" max="3461" width="4.7109375" style="62" customWidth="1"/>
    <col min="3462" max="3462" width="4.85546875" style="62" customWidth="1"/>
    <col min="3463" max="3463" width="30.85546875" style="62" bestFit="1" customWidth="1"/>
    <col min="3464" max="3464" width="0.28515625" style="62" customWidth="1"/>
    <col min="3465" max="3465" width="11.7109375" style="62" customWidth="1"/>
    <col min="3466" max="3466" width="0.28515625" style="62" customWidth="1"/>
    <col min="3467" max="3467" width="14" style="62" customWidth="1"/>
    <col min="3468" max="3468" width="0.5703125" style="62" customWidth="1"/>
    <col min="3469" max="3469" width="12.140625" style="62" customWidth="1"/>
    <col min="3470" max="3470" width="10.28515625" style="62" customWidth="1"/>
    <col min="3471" max="3471" width="18.42578125" style="62" customWidth="1"/>
    <col min="3472" max="3472" width="8.7109375" style="62" bestFit="1" customWidth="1"/>
    <col min="3473" max="3473" width="8.85546875" style="62" customWidth="1"/>
    <col min="3474" max="3474" width="8.42578125" style="62" customWidth="1"/>
    <col min="3475" max="3475" width="3.140625" style="62" customWidth="1"/>
    <col min="3476" max="3477" width="8.7109375" style="62" bestFit="1" customWidth="1"/>
    <col min="3478" max="3478" width="5.5703125" style="62" customWidth="1"/>
    <col min="3479" max="3479" width="8.7109375" style="62" bestFit="1" customWidth="1"/>
    <col min="3480" max="3480" width="7" style="62" bestFit="1" customWidth="1"/>
    <col min="3481" max="3481" width="4.5703125" style="62" bestFit="1" customWidth="1"/>
    <col min="3482" max="3482" width="5.7109375" style="62" bestFit="1" customWidth="1"/>
    <col min="3483" max="3483" width="6.7109375" style="62" bestFit="1" customWidth="1"/>
    <col min="3484" max="3484" width="11.7109375" style="62" bestFit="1" customWidth="1"/>
    <col min="3485" max="3485" width="10" style="62" customWidth="1"/>
    <col min="3486" max="3486" width="6.140625" style="62" bestFit="1" customWidth="1"/>
    <col min="3487" max="3487" width="8.85546875" style="62" bestFit="1" customWidth="1"/>
    <col min="3488" max="3489" width="3.7109375" style="62" customWidth="1"/>
    <col min="3490" max="3490" width="0.28515625" style="62" customWidth="1"/>
    <col min="3491" max="3491" width="4.5703125" style="62" customWidth="1"/>
    <col min="3492" max="3492" width="0.28515625" style="62" customWidth="1"/>
    <col min="3493" max="3493" width="3.7109375" style="62" customWidth="1"/>
    <col min="3494" max="3494" width="0.42578125" style="62" customWidth="1"/>
    <col min="3495" max="3497" width="3.28515625" style="62" customWidth="1"/>
    <col min="3498" max="3498" width="4" style="62" customWidth="1"/>
    <col min="3499" max="3499" width="21.140625" style="62" bestFit="1" customWidth="1"/>
    <col min="3500" max="3500" width="6" style="62" customWidth="1"/>
    <col min="3501" max="3716" width="9.140625" style="62"/>
    <col min="3717" max="3717" width="4.7109375" style="62" customWidth="1"/>
    <col min="3718" max="3718" width="4.85546875" style="62" customWidth="1"/>
    <col min="3719" max="3719" width="30.85546875" style="62" bestFit="1" customWidth="1"/>
    <col min="3720" max="3720" width="0.28515625" style="62" customWidth="1"/>
    <col min="3721" max="3721" width="11.7109375" style="62" customWidth="1"/>
    <col min="3722" max="3722" width="0.28515625" style="62" customWidth="1"/>
    <col min="3723" max="3723" width="14" style="62" customWidth="1"/>
    <col min="3724" max="3724" width="0.5703125" style="62" customWidth="1"/>
    <col min="3725" max="3725" width="12.140625" style="62" customWidth="1"/>
    <col min="3726" max="3726" width="10.28515625" style="62" customWidth="1"/>
    <col min="3727" max="3727" width="18.42578125" style="62" customWidth="1"/>
    <col min="3728" max="3728" width="8.7109375" style="62" bestFit="1" customWidth="1"/>
    <col min="3729" max="3729" width="8.85546875" style="62" customWidth="1"/>
    <col min="3730" max="3730" width="8.42578125" style="62" customWidth="1"/>
    <col min="3731" max="3731" width="3.140625" style="62" customWidth="1"/>
    <col min="3732" max="3733" width="8.7109375" style="62" bestFit="1" customWidth="1"/>
    <col min="3734" max="3734" width="5.5703125" style="62" customWidth="1"/>
    <col min="3735" max="3735" width="8.7109375" style="62" bestFit="1" customWidth="1"/>
    <col min="3736" max="3736" width="7" style="62" bestFit="1" customWidth="1"/>
    <col min="3737" max="3737" width="4.5703125" style="62" bestFit="1" customWidth="1"/>
    <col min="3738" max="3738" width="5.7109375" style="62" bestFit="1" customWidth="1"/>
    <col min="3739" max="3739" width="6.7109375" style="62" bestFit="1" customWidth="1"/>
    <col min="3740" max="3740" width="11.7109375" style="62" bestFit="1" customWidth="1"/>
    <col min="3741" max="3741" width="10" style="62" customWidth="1"/>
    <col min="3742" max="3742" width="6.140625" style="62" bestFit="1" customWidth="1"/>
    <col min="3743" max="3743" width="8.85546875" style="62" bestFit="1" customWidth="1"/>
    <col min="3744" max="3745" width="3.7109375" style="62" customWidth="1"/>
    <col min="3746" max="3746" width="0.28515625" style="62" customWidth="1"/>
    <col min="3747" max="3747" width="4.5703125" style="62" customWidth="1"/>
    <col min="3748" max="3748" width="0.28515625" style="62" customWidth="1"/>
    <col min="3749" max="3749" width="3.7109375" style="62" customWidth="1"/>
    <col min="3750" max="3750" width="0.42578125" style="62" customWidth="1"/>
    <col min="3751" max="3753" width="3.28515625" style="62" customWidth="1"/>
    <col min="3754" max="3754" width="4" style="62" customWidth="1"/>
    <col min="3755" max="3755" width="21.140625" style="62" bestFit="1" customWidth="1"/>
    <col min="3756" max="3756" width="6" style="62" customWidth="1"/>
    <col min="3757" max="3972" width="9.140625" style="62"/>
    <col min="3973" max="3973" width="4.7109375" style="62" customWidth="1"/>
    <col min="3974" max="3974" width="4.85546875" style="62" customWidth="1"/>
    <col min="3975" max="3975" width="30.85546875" style="62" bestFit="1" customWidth="1"/>
    <col min="3976" max="3976" width="0.28515625" style="62" customWidth="1"/>
    <col min="3977" max="3977" width="11.7109375" style="62" customWidth="1"/>
    <col min="3978" max="3978" width="0.28515625" style="62" customWidth="1"/>
    <col min="3979" max="3979" width="14" style="62" customWidth="1"/>
    <col min="3980" max="3980" width="0.5703125" style="62" customWidth="1"/>
    <col min="3981" max="3981" width="12.140625" style="62" customWidth="1"/>
    <col min="3982" max="3982" width="10.28515625" style="62" customWidth="1"/>
    <col min="3983" max="3983" width="18.42578125" style="62" customWidth="1"/>
    <col min="3984" max="3984" width="8.7109375" style="62" bestFit="1" customWidth="1"/>
    <col min="3985" max="3985" width="8.85546875" style="62" customWidth="1"/>
    <col min="3986" max="3986" width="8.42578125" style="62" customWidth="1"/>
    <col min="3987" max="3987" width="3.140625" style="62" customWidth="1"/>
    <col min="3988" max="3989" width="8.7109375" style="62" bestFit="1" customWidth="1"/>
    <col min="3990" max="3990" width="5.5703125" style="62" customWidth="1"/>
    <col min="3991" max="3991" width="8.7109375" style="62" bestFit="1" customWidth="1"/>
    <col min="3992" max="3992" width="7" style="62" bestFit="1" customWidth="1"/>
    <col min="3993" max="3993" width="4.5703125" style="62" bestFit="1" customWidth="1"/>
    <col min="3994" max="3994" width="5.7109375" style="62" bestFit="1" customWidth="1"/>
    <col min="3995" max="3995" width="6.7109375" style="62" bestFit="1" customWidth="1"/>
    <col min="3996" max="3996" width="11.7109375" style="62" bestFit="1" customWidth="1"/>
    <col min="3997" max="3997" width="10" style="62" customWidth="1"/>
    <col min="3998" max="3998" width="6.140625" style="62" bestFit="1" customWidth="1"/>
    <col min="3999" max="3999" width="8.85546875" style="62" bestFit="1" customWidth="1"/>
    <col min="4000" max="4001" width="3.7109375" style="62" customWidth="1"/>
    <col min="4002" max="4002" width="0.28515625" style="62" customWidth="1"/>
    <col min="4003" max="4003" width="4.5703125" style="62" customWidth="1"/>
    <col min="4004" max="4004" width="0.28515625" style="62" customWidth="1"/>
    <col min="4005" max="4005" width="3.7109375" style="62" customWidth="1"/>
    <col min="4006" max="4006" width="0.42578125" style="62" customWidth="1"/>
    <col min="4007" max="4009" width="3.28515625" style="62" customWidth="1"/>
    <col min="4010" max="4010" width="4" style="62" customWidth="1"/>
    <col min="4011" max="4011" width="21.140625" style="62" bestFit="1" customWidth="1"/>
    <col min="4012" max="4012" width="6" style="62" customWidth="1"/>
    <col min="4013" max="4228" width="9.140625" style="62"/>
    <col min="4229" max="4229" width="4.7109375" style="62" customWidth="1"/>
    <col min="4230" max="4230" width="4.85546875" style="62" customWidth="1"/>
    <col min="4231" max="4231" width="30.85546875" style="62" bestFit="1" customWidth="1"/>
    <col min="4232" max="4232" width="0.28515625" style="62" customWidth="1"/>
    <col min="4233" max="4233" width="11.7109375" style="62" customWidth="1"/>
    <col min="4234" max="4234" width="0.28515625" style="62" customWidth="1"/>
    <col min="4235" max="4235" width="14" style="62" customWidth="1"/>
    <col min="4236" max="4236" width="0.5703125" style="62" customWidth="1"/>
    <col min="4237" max="4237" width="12.140625" style="62" customWidth="1"/>
    <col min="4238" max="4238" width="10.28515625" style="62" customWidth="1"/>
    <col min="4239" max="4239" width="18.42578125" style="62" customWidth="1"/>
    <col min="4240" max="4240" width="8.7109375" style="62" bestFit="1" customWidth="1"/>
    <col min="4241" max="4241" width="8.85546875" style="62" customWidth="1"/>
    <col min="4242" max="4242" width="8.42578125" style="62" customWidth="1"/>
    <col min="4243" max="4243" width="3.140625" style="62" customWidth="1"/>
    <col min="4244" max="4245" width="8.7109375" style="62" bestFit="1" customWidth="1"/>
    <col min="4246" max="4246" width="5.5703125" style="62" customWidth="1"/>
    <col min="4247" max="4247" width="8.7109375" style="62" bestFit="1" customWidth="1"/>
    <col min="4248" max="4248" width="7" style="62" bestFit="1" customWidth="1"/>
    <col min="4249" max="4249" width="4.5703125" style="62" bestFit="1" customWidth="1"/>
    <col min="4250" max="4250" width="5.7109375" style="62" bestFit="1" customWidth="1"/>
    <col min="4251" max="4251" width="6.7109375" style="62" bestFit="1" customWidth="1"/>
    <col min="4252" max="4252" width="11.7109375" style="62" bestFit="1" customWidth="1"/>
    <col min="4253" max="4253" width="10" style="62" customWidth="1"/>
    <col min="4254" max="4254" width="6.140625" style="62" bestFit="1" customWidth="1"/>
    <col min="4255" max="4255" width="8.85546875" style="62" bestFit="1" customWidth="1"/>
    <col min="4256" max="4257" width="3.7109375" style="62" customWidth="1"/>
    <col min="4258" max="4258" width="0.28515625" style="62" customWidth="1"/>
    <col min="4259" max="4259" width="4.5703125" style="62" customWidth="1"/>
    <col min="4260" max="4260" width="0.28515625" style="62" customWidth="1"/>
    <col min="4261" max="4261" width="3.7109375" style="62" customWidth="1"/>
    <col min="4262" max="4262" width="0.42578125" style="62" customWidth="1"/>
    <col min="4263" max="4265" width="3.28515625" style="62" customWidth="1"/>
    <col min="4266" max="4266" width="4" style="62" customWidth="1"/>
    <col min="4267" max="4267" width="21.140625" style="62" bestFit="1" customWidth="1"/>
    <col min="4268" max="4268" width="6" style="62" customWidth="1"/>
    <col min="4269" max="4484" width="9.140625" style="62"/>
    <col min="4485" max="4485" width="4.7109375" style="62" customWidth="1"/>
    <col min="4486" max="4486" width="4.85546875" style="62" customWidth="1"/>
    <col min="4487" max="4487" width="30.85546875" style="62" bestFit="1" customWidth="1"/>
    <col min="4488" max="4488" width="0.28515625" style="62" customWidth="1"/>
    <col min="4489" max="4489" width="11.7109375" style="62" customWidth="1"/>
    <col min="4490" max="4490" width="0.28515625" style="62" customWidth="1"/>
    <col min="4491" max="4491" width="14" style="62" customWidth="1"/>
    <col min="4492" max="4492" width="0.5703125" style="62" customWidth="1"/>
    <col min="4493" max="4493" width="12.140625" style="62" customWidth="1"/>
    <col min="4494" max="4494" width="10.28515625" style="62" customWidth="1"/>
    <col min="4495" max="4495" width="18.42578125" style="62" customWidth="1"/>
    <col min="4496" max="4496" width="8.7109375" style="62" bestFit="1" customWidth="1"/>
    <col min="4497" max="4497" width="8.85546875" style="62" customWidth="1"/>
    <col min="4498" max="4498" width="8.42578125" style="62" customWidth="1"/>
    <col min="4499" max="4499" width="3.140625" style="62" customWidth="1"/>
    <col min="4500" max="4501" width="8.7109375" style="62" bestFit="1" customWidth="1"/>
    <col min="4502" max="4502" width="5.5703125" style="62" customWidth="1"/>
    <col min="4503" max="4503" width="8.7109375" style="62" bestFit="1" customWidth="1"/>
    <col min="4504" max="4504" width="7" style="62" bestFit="1" customWidth="1"/>
    <col min="4505" max="4505" width="4.5703125" style="62" bestFit="1" customWidth="1"/>
    <col min="4506" max="4506" width="5.7109375" style="62" bestFit="1" customWidth="1"/>
    <col min="4507" max="4507" width="6.7109375" style="62" bestFit="1" customWidth="1"/>
    <col min="4508" max="4508" width="11.7109375" style="62" bestFit="1" customWidth="1"/>
    <col min="4509" max="4509" width="10" style="62" customWidth="1"/>
    <col min="4510" max="4510" width="6.140625" style="62" bestFit="1" customWidth="1"/>
    <col min="4511" max="4511" width="8.85546875" style="62" bestFit="1" customWidth="1"/>
    <col min="4512" max="4513" width="3.7109375" style="62" customWidth="1"/>
    <col min="4514" max="4514" width="0.28515625" style="62" customWidth="1"/>
    <col min="4515" max="4515" width="4.5703125" style="62" customWidth="1"/>
    <col min="4516" max="4516" width="0.28515625" style="62" customWidth="1"/>
    <col min="4517" max="4517" width="3.7109375" style="62" customWidth="1"/>
    <col min="4518" max="4518" width="0.42578125" style="62" customWidth="1"/>
    <col min="4519" max="4521" width="3.28515625" style="62" customWidth="1"/>
    <col min="4522" max="4522" width="4" style="62" customWidth="1"/>
    <col min="4523" max="4523" width="21.140625" style="62" bestFit="1" customWidth="1"/>
    <col min="4524" max="4524" width="6" style="62" customWidth="1"/>
    <col min="4525" max="4740" width="9.140625" style="62"/>
    <col min="4741" max="4741" width="4.7109375" style="62" customWidth="1"/>
    <col min="4742" max="4742" width="4.85546875" style="62" customWidth="1"/>
    <col min="4743" max="4743" width="30.85546875" style="62" bestFit="1" customWidth="1"/>
    <col min="4744" max="4744" width="0.28515625" style="62" customWidth="1"/>
    <col min="4745" max="4745" width="11.7109375" style="62" customWidth="1"/>
    <col min="4746" max="4746" width="0.28515625" style="62" customWidth="1"/>
    <col min="4747" max="4747" width="14" style="62" customWidth="1"/>
    <col min="4748" max="4748" width="0.5703125" style="62" customWidth="1"/>
    <col min="4749" max="4749" width="12.140625" style="62" customWidth="1"/>
    <col min="4750" max="4750" width="10.28515625" style="62" customWidth="1"/>
    <col min="4751" max="4751" width="18.42578125" style="62" customWidth="1"/>
    <col min="4752" max="4752" width="8.7109375" style="62" bestFit="1" customWidth="1"/>
    <col min="4753" max="4753" width="8.85546875" style="62" customWidth="1"/>
    <col min="4754" max="4754" width="8.42578125" style="62" customWidth="1"/>
    <col min="4755" max="4755" width="3.140625" style="62" customWidth="1"/>
    <col min="4756" max="4757" width="8.7109375" style="62" bestFit="1" customWidth="1"/>
    <col min="4758" max="4758" width="5.5703125" style="62" customWidth="1"/>
    <col min="4759" max="4759" width="8.7109375" style="62" bestFit="1" customWidth="1"/>
    <col min="4760" max="4760" width="7" style="62" bestFit="1" customWidth="1"/>
    <col min="4761" max="4761" width="4.5703125" style="62" bestFit="1" customWidth="1"/>
    <col min="4762" max="4762" width="5.7109375" style="62" bestFit="1" customWidth="1"/>
    <col min="4763" max="4763" width="6.7109375" style="62" bestFit="1" customWidth="1"/>
    <col min="4764" max="4764" width="11.7109375" style="62" bestFit="1" customWidth="1"/>
    <col min="4765" max="4765" width="10" style="62" customWidth="1"/>
    <col min="4766" max="4766" width="6.140625" style="62" bestFit="1" customWidth="1"/>
    <col min="4767" max="4767" width="8.85546875" style="62" bestFit="1" customWidth="1"/>
    <col min="4768" max="4769" width="3.7109375" style="62" customWidth="1"/>
    <col min="4770" max="4770" width="0.28515625" style="62" customWidth="1"/>
    <col min="4771" max="4771" width="4.5703125" style="62" customWidth="1"/>
    <col min="4772" max="4772" width="0.28515625" style="62" customWidth="1"/>
    <col min="4773" max="4773" width="3.7109375" style="62" customWidth="1"/>
    <col min="4774" max="4774" width="0.42578125" style="62" customWidth="1"/>
    <col min="4775" max="4777" width="3.28515625" style="62" customWidth="1"/>
    <col min="4778" max="4778" width="4" style="62" customWidth="1"/>
    <col min="4779" max="4779" width="21.140625" style="62" bestFit="1" customWidth="1"/>
    <col min="4780" max="4780" width="6" style="62" customWidth="1"/>
    <col min="4781" max="4996" width="9.140625" style="62"/>
    <col min="4997" max="4997" width="4.7109375" style="62" customWidth="1"/>
    <col min="4998" max="4998" width="4.85546875" style="62" customWidth="1"/>
    <col min="4999" max="4999" width="30.85546875" style="62" bestFit="1" customWidth="1"/>
    <col min="5000" max="5000" width="0.28515625" style="62" customWidth="1"/>
    <col min="5001" max="5001" width="11.7109375" style="62" customWidth="1"/>
    <col min="5002" max="5002" width="0.28515625" style="62" customWidth="1"/>
    <col min="5003" max="5003" width="14" style="62" customWidth="1"/>
    <col min="5004" max="5004" width="0.5703125" style="62" customWidth="1"/>
    <col min="5005" max="5005" width="12.140625" style="62" customWidth="1"/>
    <col min="5006" max="5006" width="10.28515625" style="62" customWidth="1"/>
    <col min="5007" max="5007" width="18.42578125" style="62" customWidth="1"/>
    <col min="5008" max="5008" width="8.7109375" style="62" bestFit="1" customWidth="1"/>
    <col min="5009" max="5009" width="8.85546875" style="62" customWidth="1"/>
    <col min="5010" max="5010" width="8.42578125" style="62" customWidth="1"/>
    <col min="5011" max="5011" width="3.140625" style="62" customWidth="1"/>
    <col min="5012" max="5013" width="8.7109375" style="62" bestFit="1" customWidth="1"/>
    <col min="5014" max="5014" width="5.5703125" style="62" customWidth="1"/>
    <col min="5015" max="5015" width="8.7109375" style="62" bestFit="1" customWidth="1"/>
    <col min="5016" max="5016" width="7" style="62" bestFit="1" customWidth="1"/>
    <col min="5017" max="5017" width="4.5703125" style="62" bestFit="1" customWidth="1"/>
    <col min="5018" max="5018" width="5.7109375" style="62" bestFit="1" customWidth="1"/>
    <col min="5019" max="5019" width="6.7109375" style="62" bestFit="1" customWidth="1"/>
    <col min="5020" max="5020" width="11.7109375" style="62" bestFit="1" customWidth="1"/>
    <col min="5021" max="5021" width="10" style="62" customWidth="1"/>
    <col min="5022" max="5022" width="6.140625" style="62" bestFit="1" customWidth="1"/>
    <col min="5023" max="5023" width="8.85546875" style="62" bestFit="1" customWidth="1"/>
    <col min="5024" max="5025" width="3.7109375" style="62" customWidth="1"/>
    <col min="5026" max="5026" width="0.28515625" style="62" customWidth="1"/>
    <col min="5027" max="5027" width="4.5703125" style="62" customWidth="1"/>
    <col min="5028" max="5028" width="0.28515625" style="62" customWidth="1"/>
    <col min="5029" max="5029" width="3.7109375" style="62" customWidth="1"/>
    <col min="5030" max="5030" width="0.42578125" style="62" customWidth="1"/>
    <col min="5031" max="5033" width="3.28515625" style="62" customWidth="1"/>
    <col min="5034" max="5034" width="4" style="62" customWidth="1"/>
    <col min="5035" max="5035" width="21.140625" style="62" bestFit="1" customWidth="1"/>
    <col min="5036" max="5036" width="6" style="62" customWidth="1"/>
    <col min="5037" max="5252" width="9.140625" style="62"/>
    <col min="5253" max="5253" width="4.7109375" style="62" customWidth="1"/>
    <col min="5254" max="5254" width="4.85546875" style="62" customWidth="1"/>
    <col min="5255" max="5255" width="30.85546875" style="62" bestFit="1" customWidth="1"/>
    <col min="5256" max="5256" width="0.28515625" style="62" customWidth="1"/>
    <col min="5257" max="5257" width="11.7109375" style="62" customWidth="1"/>
    <col min="5258" max="5258" width="0.28515625" style="62" customWidth="1"/>
    <col min="5259" max="5259" width="14" style="62" customWidth="1"/>
    <col min="5260" max="5260" width="0.5703125" style="62" customWidth="1"/>
    <col min="5261" max="5261" width="12.140625" style="62" customWidth="1"/>
    <col min="5262" max="5262" width="10.28515625" style="62" customWidth="1"/>
    <col min="5263" max="5263" width="18.42578125" style="62" customWidth="1"/>
    <col min="5264" max="5264" width="8.7109375" style="62" bestFit="1" customWidth="1"/>
    <col min="5265" max="5265" width="8.85546875" style="62" customWidth="1"/>
    <col min="5266" max="5266" width="8.42578125" style="62" customWidth="1"/>
    <col min="5267" max="5267" width="3.140625" style="62" customWidth="1"/>
    <col min="5268" max="5269" width="8.7109375" style="62" bestFit="1" customWidth="1"/>
    <col min="5270" max="5270" width="5.5703125" style="62" customWidth="1"/>
    <col min="5271" max="5271" width="8.7109375" style="62" bestFit="1" customWidth="1"/>
    <col min="5272" max="5272" width="7" style="62" bestFit="1" customWidth="1"/>
    <col min="5273" max="5273" width="4.5703125" style="62" bestFit="1" customWidth="1"/>
    <col min="5274" max="5274" width="5.7109375" style="62" bestFit="1" customWidth="1"/>
    <col min="5275" max="5275" width="6.7109375" style="62" bestFit="1" customWidth="1"/>
    <col min="5276" max="5276" width="11.7109375" style="62" bestFit="1" customWidth="1"/>
    <col min="5277" max="5277" width="10" style="62" customWidth="1"/>
    <col min="5278" max="5278" width="6.140625" style="62" bestFit="1" customWidth="1"/>
    <col min="5279" max="5279" width="8.85546875" style="62" bestFit="1" customWidth="1"/>
    <col min="5280" max="5281" width="3.7109375" style="62" customWidth="1"/>
    <col min="5282" max="5282" width="0.28515625" style="62" customWidth="1"/>
    <col min="5283" max="5283" width="4.5703125" style="62" customWidth="1"/>
    <col min="5284" max="5284" width="0.28515625" style="62" customWidth="1"/>
    <col min="5285" max="5285" width="3.7109375" style="62" customWidth="1"/>
    <col min="5286" max="5286" width="0.42578125" style="62" customWidth="1"/>
    <col min="5287" max="5289" width="3.28515625" style="62" customWidth="1"/>
    <col min="5290" max="5290" width="4" style="62" customWidth="1"/>
    <col min="5291" max="5291" width="21.140625" style="62" bestFit="1" customWidth="1"/>
    <col min="5292" max="5292" width="6" style="62" customWidth="1"/>
    <col min="5293" max="5508" width="9.140625" style="62"/>
    <col min="5509" max="5509" width="4.7109375" style="62" customWidth="1"/>
    <col min="5510" max="5510" width="4.85546875" style="62" customWidth="1"/>
    <col min="5511" max="5511" width="30.85546875" style="62" bestFit="1" customWidth="1"/>
    <col min="5512" max="5512" width="0.28515625" style="62" customWidth="1"/>
    <col min="5513" max="5513" width="11.7109375" style="62" customWidth="1"/>
    <col min="5514" max="5514" width="0.28515625" style="62" customWidth="1"/>
    <col min="5515" max="5515" width="14" style="62" customWidth="1"/>
    <col min="5516" max="5516" width="0.5703125" style="62" customWidth="1"/>
    <col min="5517" max="5517" width="12.140625" style="62" customWidth="1"/>
    <col min="5518" max="5518" width="10.28515625" style="62" customWidth="1"/>
    <col min="5519" max="5519" width="18.42578125" style="62" customWidth="1"/>
    <col min="5520" max="5520" width="8.7109375" style="62" bestFit="1" customWidth="1"/>
    <col min="5521" max="5521" width="8.85546875" style="62" customWidth="1"/>
    <col min="5522" max="5522" width="8.42578125" style="62" customWidth="1"/>
    <col min="5523" max="5523" width="3.140625" style="62" customWidth="1"/>
    <col min="5524" max="5525" width="8.7109375" style="62" bestFit="1" customWidth="1"/>
    <col min="5526" max="5526" width="5.5703125" style="62" customWidth="1"/>
    <col min="5527" max="5527" width="8.7109375" style="62" bestFit="1" customWidth="1"/>
    <col min="5528" max="5528" width="7" style="62" bestFit="1" customWidth="1"/>
    <col min="5529" max="5529" width="4.5703125" style="62" bestFit="1" customWidth="1"/>
    <col min="5530" max="5530" width="5.7109375" style="62" bestFit="1" customWidth="1"/>
    <col min="5531" max="5531" width="6.7109375" style="62" bestFit="1" customWidth="1"/>
    <col min="5532" max="5532" width="11.7109375" style="62" bestFit="1" customWidth="1"/>
    <col min="5533" max="5533" width="10" style="62" customWidth="1"/>
    <col min="5534" max="5534" width="6.140625" style="62" bestFit="1" customWidth="1"/>
    <col min="5535" max="5535" width="8.85546875" style="62" bestFit="1" customWidth="1"/>
    <col min="5536" max="5537" width="3.7109375" style="62" customWidth="1"/>
    <col min="5538" max="5538" width="0.28515625" style="62" customWidth="1"/>
    <col min="5539" max="5539" width="4.5703125" style="62" customWidth="1"/>
    <col min="5540" max="5540" width="0.28515625" style="62" customWidth="1"/>
    <col min="5541" max="5541" width="3.7109375" style="62" customWidth="1"/>
    <col min="5542" max="5542" width="0.42578125" style="62" customWidth="1"/>
    <col min="5543" max="5545" width="3.28515625" style="62" customWidth="1"/>
    <col min="5546" max="5546" width="4" style="62" customWidth="1"/>
    <col min="5547" max="5547" width="21.140625" style="62" bestFit="1" customWidth="1"/>
    <col min="5548" max="5548" width="6" style="62" customWidth="1"/>
    <col min="5549" max="5764" width="9.140625" style="62"/>
    <col min="5765" max="5765" width="4.7109375" style="62" customWidth="1"/>
    <col min="5766" max="5766" width="4.85546875" style="62" customWidth="1"/>
    <col min="5767" max="5767" width="30.85546875" style="62" bestFit="1" customWidth="1"/>
    <col min="5768" max="5768" width="0.28515625" style="62" customWidth="1"/>
    <col min="5769" max="5769" width="11.7109375" style="62" customWidth="1"/>
    <col min="5770" max="5770" width="0.28515625" style="62" customWidth="1"/>
    <col min="5771" max="5771" width="14" style="62" customWidth="1"/>
    <col min="5772" max="5772" width="0.5703125" style="62" customWidth="1"/>
    <col min="5773" max="5773" width="12.140625" style="62" customWidth="1"/>
    <col min="5774" max="5774" width="10.28515625" style="62" customWidth="1"/>
    <col min="5775" max="5775" width="18.42578125" style="62" customWidth="1"/>
    <col min="5776" max="5776" width="8.7109375" style="62" bestFit="1" customWidth="1"/>
    <col min="5777" max="5777" width="8.85546875" style="62" customWidth="1"/>
    <col min="5778" max="5778" width="8.42578125" style="62" customWidth="1"/>
    <col min="5779" max="5779" width="3.140625" style="62" customWidth="1"/>
    <col min="5780" max="5781" width="8.7109375" style="62" bestFit="1" customWidth="1"/>
    <col min="5782" max="5782" width="5.5703125" style="62" customWidth="1"/>
    <col min="5783" max="5783" width="8.7109375" style="62" bestFit="1" customWidth="1"/>
    <col min="5784" max="5784" width="7" style="62" bestFit="1" customWidth="1"/>
    <col min="5785" max="5785" width="4.5703125" style="62" bestFit="1" customWidth="1"/>
    <col min="5786" max="5786" width="5.7109375" style="62" bestFit="1" customWidth="1"/>
    <col min="5787" max="5787" width="6.7109375" style="62" bestFit="1" customWidth="1"/>
    <col min="5788" max="5788" width="11.7109375" style="62" bestFit="1" customWidth="1"/>
    <col min="5789" max="5789" width="10" style="62" customWidth="1"/>
    <col min="5790" max="5790" width="6.140625" style="62" bestFit="1" customWidth="1"/>
    <col min="5791" max="5791" width="8.85546875" style="62" bestFit="1" customWidth="1"/>
    <col min="5792" max="5793" width="3.7109375" style="62" customWidth="1"/>
    <col min="5794" max="5794" width="0.28515625" style="62" customWidth="1"/>
    <col min="5795" max="5795" width="4.5703125" style="62" customWidth="1"/>
    <col min="5796" max="5796" width="0.28515625" style="62" customWidth="1"/>
    <col min="5797" max="5797" width="3.7109375" style="62" customWidth="1"/>
    <col min="5798" max="5798" width="0.42578125" style="62" customWidth="1"/>
    <col min="5799" max="5801" width="3.28515625" style="62" customWidth="1"/>
    <col min="5802" max="5802" width="4" style="62" customWidth="1"/>
    <col min="5803" max="5803" width="21.140625" style="62" bestFit="1" customWidth="1"/>
    <col min="5804" max="5804" width="6" style="62" customWidth="1"/>
    <col min="5805" max="6020" width="9.140625" style="62"/>
    <col min="6021" max="6021" width="4.7109375" style="62" customWidth="1"/>
    <col min="6022" max="6022" width="4.85546875" style="62" customWidth="1"/>
    <col min="6023" max="6023" width="30.85546875" style="62" bestFit="1" customWidth="1"/>
    <col min="6024" max="6024" width="0.28515625" style="62" customWidth="1"/>
    <col min="6025" max="6025" width="11.7109375" style="62" customWidth="1"/>
    <col min="6026" max="6026" width="0.28515625" style="62" customWidth="1"/>
    <col min="6027" max="6027" width="14" style="62" customWidth="1"/>
    <col min="6028" max="6028" width="0.5703125" style="62" customWidth="1"/>
    <col min="6029" max="6029" width="12.140625" style="62" customWidth="1"/>
    <col min="6030" max="6030" width="10.28515625" style="62" customWidth="1"/>
    <col min="6031" max="6031" width="18.42578125" style="62" customWidth="1"/>
    <col min="6032" max="6032" width="8.7109375" style="62" bestFit="1" customWidth="1"/>
    <col min="6033" max="6033" width="8.85546875" style="62" customWidth="1"/>
    <col min="6034" max="6034" width="8.42578125" style="62" customWidth="1"/>
    <col min="6035" max="6035" width="3.140625" style="62" customWidth="1"/>
    <col min="6036" max="6037" width="8.7109375" style="62" bestFit="1" customWidth="1"/>
    <col min="6038" max="6038" width="5.5703125" style="62" customWidth="1"/>
    <col min="6039" max="6039" width="8.7109375" style="62" bestFit="1" customWidth="1"/>
    <col min="6040" max="6040" width="7" style="62" bestFit="1" customWidth="1"/>
    <col min="6041" max="6041" width="4.5703125" style="62" bestFit="1" customWidth="1"/>
    <col min="6042" max="6042" width="5.7109375" style="62" bestFit="1" customWidth="1"/>
    <col min="6043" max="6043" width="6.7109375" style="62" bestFit="1" customWidth="1"/>
    <col min="6044" max="6044" width="11.7109375" style="62" bestFit="1" customWidth="1"/>
    <col min="6045" max="6045" width="10" style="62" customWidth="1"/>
    <col min="6046" max="6046" width="6.140625" style="62" bestFit="1" customWidth="1"/>
    <col min="6047" max="6047" width="8.85546875" style="62" bestFit="1" customWidth="1"/>
    <col min="6048" max="6049" width="3.7109375" style="62" customWidth="1"/>
    <col min="6050" max="6050" width="0.28515625" style="62" customWidth="1"/>
    <col min="6051" max="6051" width="4.5703125" style="62" customWidth="1"/>
    <col min="6052" max="6052" width="0.28515625" style="62" customWidth="1"/>
    <col min="6053" max="6053" width="3.7109375" style="62" customWidth="1"/>
    <col min="6054" max="6054" width="0.42578125" style="62" customWidth="1"/>
    <col min="6055" max="6057" width="3.28515625" style="62" customWidth="1"/>
    <col min="6058" max="6058" width="4" style="62" customWidth="1"/>
    <col min="6059" max="6059" width="21.140625" style="62" bestFit="1" customWidth="1"/>
    <col min="6060" max="6060" width="6" style="62" customWidth="1"/>
    <col min="6061" max="6276" width="9.140625" style="62"/>
    <col min="6277" max="6277" width="4.7109375" style="62" customWidth="1"/>
    <col min="6278" max="6278" width="4.85546875" style="62" customWidth="1"/>
    <col min="6279" max="6279" width="30.85546875" style="62" bestFit="1" customWidth="1"/>
    <col min="6280" max="6280" width="0.28515625" style="62" customWidth="1"/>
    <col min="6281" max="6281" width="11.7109375" style="62" customWidth="1"/>
    <col min="6282" max="6282" width="0.28515625" style="62" customWidth="1"/>
    <col min="6283" max="6283" width="14" style="62" customWidth="1"/>
    <col min="6284" max="6284" width="0.5703125" style="62" customWidth="1"/>
    <col min="6285" max="6285" width="12.140625" style="62" customWidth="1"/>
    <col min="6286" max="6286" width="10.28515625" style="62" customWidth="1"/>
    <col min="6287" max="6287" width="18.42578125" style="62" customWidth="1"/>
    <col min="6288" max="6288" width="8.7109375" style="62" bestFit="1" customWidth="1"/>
    <col min="6289" max="6289" width="8.85546875" style="62" customWidth="1"/>
    <col min="6290" max="6290" width="8.42578125" style="62" customWidth="1"/>
    <col min="6291" max="6291" width="3.140625" style="62" customWidth="1"/>
    <col min="6292" max="6293" width="8.7109375" style="62" bestFit="1" customWidth="1"/>
    <col min="6294" max="6294" width="5.5703125" style="62" customWidth="1"/>
    <col min="6295" max="6295" width="8.7109375" style="62" bestFit="1" customWidth="1"/>
    <col min="6296" max="6296" width="7" style="62" bestFit="1" customWidth="1"/>
    <col min="6297" max="6297" width="4.5703125" style="62" bestFit="1" customWidth="1"/>
    <col min="6298" max="6298" width="5.7109375" style="62" bestFit="1" customWidth="1"/>
    <col min="6299" max="6299" width="6.7109375" style="62" bestFit="1" customWidth="1"/>
    <col min="6300" max="6300" width="11.7109375" style="62" bestFit="1" customWidth="1"/>
    <col min="6301" max="6301" width="10" style="62" customWidth="1"/>
    <col min="6302" max="6302" width="6.140625" style="62" bestFit="1" customWidth="1"/>
    <col min="6303" max="6303" width="8.85546875" style="62" bestFit="1" customWidth="1"/>
    <col min="6304" max="6305" width="3.7109375" style="62" customWidth="1"/>
    <col min="6306" max="6306" width="0.28515625" style="62" customWidth="1"/>
    <col min="6307" max="6307" width="4.5703125" style="62" customWidth="1"/>
    <col min="6308" max="6308" width="0.28515625" style="62" customWidth="1"/>
    <col min="6309" max="6309" width="3.7109375" style="62" customWidth="1"/>
    <col min="6310" max="6310" width="0.42578125" style="62" customWidth="1"/>
    <col min="6311" max="6313" width="3.28515625" style="62" customWidth="1"/>
    <col min="6314" max="6314" width="4" style="62" customWidth="1"/>
    <col min="6315" max="6315" width="21.140625" style="62" bestFit="1" customWidth="1"/>
    <col min="6316" max="6316" width="6" style="62" customWidth="1"/>
    <col min="6317" max="6532" width="9.140625" style="62"/>
    <col min="6533" max="6533" width="4.7109375" style="62" customWidth="1"/>
    <col min="6534" max="6534" width="4.85546875" style="62" customWidth="1"/>
    <col min="6535" max="6535" width="30.85546875" style="62" bestFit="1" customWidth="1"/>
    <col min="6536" max="6536" width="0.28515625" style="62" customWidth="1"/>
    <col min="6537" max="6537" width="11.7109375" style="62" customWidth="1"/>
    <col min="6538" max="6538" width="0.28515625" style="62" customWidth="1"/>
    <col min="6539" max="6539" width="14" style="62" customWidth="1"/>
    <col min="6540" max="6540" width="0.5703125" style="62" customWidth="1"/>
    <col min="6541" max="6541" width="12.140625" style="62" customWidth="1"/>
    <col min="6542" max="6542" width="10.28515625" style="62" customWidth="1"/>
    <col min="6543" max="6543" width="18.42578125" style="62" customWidth="1"/>
    <col min="6544" max="6544" width="8.7109375" style="62" bestFit="1" customWidth="1"/>
    <col min="6545" max="6545" width="8.85546875" style="62" customWidth="1"/>
    <col min="6546" max="6546" width="8.42578125" style="62" customWidth="1"/>
    <col min="6547" max="6547" width="3.140625" style="62" customWidth="1"/>
    <col min="6548" max="6549" width="8.7109375" style="62" bestFit="1" customWidth="1"/>
    <col min="6550" max="6550" width="5.5703125" style="62" customWidth="1"/>
    <col min="6551" max="6551" width="8.7109375" style="62" bestFit="1" customWidth="1"/>
    <col min="6552" max="6552" width="7" style="62" bestFit="1" customWidth="1"/>
    <col min="6553" max="6553" width="4.5703125" style="62" bestFit="1" customWidth="1"/>
    <col min="6554" max="6554" width="5.7109375" style="62" bestFit="1" customWidth="1"/>
    <col min="6555" max="6555" width="6.7109375" style="62" bestFit="1" customWidth="1"/>
    <col min="6556" max="6556" width="11.7109375" style="62" bestFit="1" customWidth="1"/>
    <col min="6557" max="6557" width="10" style="62" customWidth="1"/>
    <col min="6558" max="6558" width="6.140625" style="62" bestFit="1" customWidth="1"/>
    <col min="6559" max="6559" width="8.85546875" style="62" bestFit="1" customWidth="1"/>
    <col min="6560" max="6561" width="3.7109375" style="62" customWidth="1"/>
    <col min="6562" max="6562" width="0.28515625" style="62" customWidth="1"/>
    <col min="6563" max="6563" width="4.5703125" style="62" customWidth="1"/>
    <col min="6564" max="6564" width="0.28515625" style="62" customWidth="1"/>
    <col min="6565" max="6565" width="3.7109375" style="62" customWidth="1"/>
    <col min="6566" max="6566" width="0.42578125" style="62" customWidth="1"/>
    <col min="6567" max="6569" width="3.28515625" style="62" customWidth="1"/>
    <col min="6570" max="6570" width="4" style="62" customWidth="1"/>
    <col min="6571" max="6571" width="21.140625" style="62" bestFit="1" customWidth="1"/>
    <col min="6572" max="6572" width="6" style="62" customWidth="1"/>
    <col min="6573" max="6788" width="9.140625" style="62"/>
    <col min="6789" max="6789" width="4.7109375" style="62" customWidth="1"/>
    <col min="6790" max="6790" width="4.85546875" style="62" customWidth="1"/>
    <col min="6791" max="6791" width="30.85546875" style="62" bestFit="1" customWidth="1"/>
    <col min="6792" max="6792" width="0.28515625" style="62" customWidth="1"/>
    <col min="6793" max="6793" width="11.7109375" style="62" customWidth="1"/>
    <col min="6794" max="6794" width="0.28515625" style="62" customWidth="1"/>
    <col min="6795" max="6795" width="14" style="62" customWidth="1"/>
    <col min="6796" max="6796" width="0.5703125" style="62" customWidth="1"/>
    <col min="6797" max="6797" width="12.140625" style="62" customWidth="1"/>
    <col min="6798" max="6798" width="10.28515625" style="62" customWidth="1"/>
    <col min="6799" max="6799" width="18.42578125" style="62" customWidth="1"/>
    <col min="6800" max="6800" width="8.7109375" style="62" bestFit="1" customWidth="1"/>
    <col min="6801" max="6801" width="8.85546875" style="62" customWidth="1"/>
    <col min="6802" max="6802" width="8.42578125" style="62" customWidth="1"/>
    <col min="6803" max="6803" width="3.140625" style="62" customWidth="1"/>
    <col min="6804" max="6805" width="8.7109375" style="62" bestFit="1" customWidth="1"/>
    <col min="6806" max="6806" width="5.5703125" style="62" customWidth="1"/>
    <col min="6807" max="6807" width="8.7109375" style="62" bestFit="1" customWidth="1"/>
    <col min="6808" max="6808" width="7" style="62" bestFit="1" customWidth="1"/>
    <col min="6809" max="6809" width="4.5703125" style="62" bestFit="1" customWidth="1"/>
    <col min="6810" max="6810" width="5.7109375" style="62" bestFit="1" customWidth="1"/>
    <col min="6811" max="6811" width="6.7109375" style="62" bestFit="1" customWidth="1"/>
    <col min="6812" max="6812" width="11.7109375" style="62" bestFit="1" customWidth="1"/>
    <col min="6813" max="6813" width="10" style="62" customWidth="1"/>
    <col min="6814" max="6814" width="6.140625" style="62" bestFit="1" customWidth="1"/>
    <col min="6815" max="6815" width="8.85546875" style="62" bestFit="1" customWidth="1"/>
    <col min="6816" max="6817" width="3.7109375" style="62" customWidth="1"/>
    <col min="6818" max="6818" width="0.28515625" style="62" customWidth="1"/>
    <col min="6819" max="6819" width="4.5703125" style="62" customWidth="1"/>
    <col min="6820" max="6820" width="0.28515625" style="62" customWidth="1"/>
    <col min="6821" max="6821" width="3.7109375" style="62" customWidth="1"/>
    <col min="6822" max="6822" width="0.42578125" style="62" customWidth="1"/>
    <col min="6823" max="6825" width="3.28515625" style="62" customWidth="1"/>
    <col min="6826" max="6826" width="4" style="62" customWidth="1"/>
    <col min="6827" max="6827" width="21.140625" style="62" bestFit="1" customWidth="1"/>
    <col min="6828" max="6828" width="6" style="62" customWidth="1"/>
    <col min="6829" max="7044" width="9.140625" style="62"/>
    <col min="7045" max="7045" width="4.7109375" style="62" customWidth="1"/>
    <col min="7046" max="7046" width="4.85546875" style="62" customWidth="1"/>
    <col min="7047" max="7047" width="30.85546875" style="62" bestFit="1" customWidth="1"/>
    <col min="7048" max="7048" width="0.28515625" style="62" customWidth="1"/>
    <col min="7049" max="7049" width="11.7109375" style="62" customWidth="1"/>
    <col min="7050" max="7050" width="0.28515625" style="62" customWidth="1"/>
    <col min="7051" max="7051" width="14" style="62" customWidth="1"/>
    <col min="7052" max="7052" width="0.5703125" style="62" customWidth="1"/>
    <col min="7053" max="7053" width="12.140625" style="62" customWidth="1"/>
    <col min="7054" max="7054" width="10.28515625" style="62" customWidth="1"/>
    <col min="7055" max="7055" width="18.42578125" style="62" customWidth="1"/>
    <col min="7056" max="7056" width="8.7109375" style="62" bestFit="1" customWidth="1"/>
    <col min="7057" max="7057" width="8.85546875" style="62" customWidth="1"/>
    <col min="7058" max="7058" width="8.42578125" style="62" customWidth="1"/>
    <col min="7059" max="7059" width="3.140625" style="62" customWidth="1"/>
    <col min="7060" max="7061" width="8.7109375" style="62" bestFit="1" customWidth="1"/>
    <col min="7062" max="7062" width="5.5703125" style="62" customWidth="1"/>
    <col min="7063" max="7063" width="8.7109375" style="62" bestFit="1" customWidth="1"/>
    <col min="7064" max="7064" width="7" style="62" bestFit="1" customWidth="1"/>
    <col min="7065" max="7065" width="4.5703125" style="62" bestFit="1" customWidth="1"/>
    <col min="7066" max="7066" width="5.7109375" style="62" bestFit="1" customWidth="1"/>
    <col min="7067" max="7067" width="6.7109375" style="62" bestFit="1" customWidth="1"/>
    <col min="7068" max="7068" width="11.7109375" style="62" bestFit="1" customWidth="1"/>
    <col min="7069" max="7069" width="10" style="62" customWidth="1"/>
    <col min="7070" max="7070" width="6.140625" style="62" bestFit="1" customWidth="1"/>
    <col min="7071" max="7071" width="8.85546875" style="62" bestFit="1" customWidth="1"/>
    <col min="7072" max="7073" width="3.7109375" style="62" customWidth="1"/>
    <col min="7074" max="7074" width="0.28515625" style="62" customWidth="1"/>
    <col min="7075" max="7075" width="4.5703125" style="62" customWidth="1"/>
    <col min="7076" max="7076" width="0.28515625" style="62" customWidth="1"/>
    <col min="7077" max="7077" width="3.7109375" style="62" customWidth="1"/>
    <col min="7078" max="7078" width="0.42578125" style="62" customWidth="1"/>
    <col min="7079" max="7081" width="3.28515625" style="62" customWidth="1"/>
    <col min="7082" max="7082" width="4" style="62" customWidth="1"/>
    <col min="7083" max="7083" width="21.140625" style="62" bestFit="1" customWidth="1"/>
    <col min="7084" max="7084" width="6" style="62" customWidth="1"/>
    <col min="7085" max="7300" width="9.140625" style="62"/>
    <col min="7301" max="7301" width="4.7109375" style="62" customWidth="1"/>
    <col min="7302" max="7302" width="4.85546875" style="62" customWidth="1"/>
    <col min="7303" max="7303" width="30.85546875" style="62" bestFit="1" customWidth="1"/>
    <col min="7304" max="7304" width="0.28515625" style="62" customWidth="1"/>
    <col min="7305" max="7305" width="11.7109375" style="62" customWidth="1"/>
    <col min="7306" max="7306" width="0.28515625" style="62" customWidth="1"/>
    <col min="7307" max="7307" width="14" style="62" customWidth="1"/>
    <col min="7308" max="7308" width="0.5703125" style="62" customWidth="1"/>
    <col min="7309" max="7309" width="12.140625" style="62" customWidth="1"/>
    <col min="7310" max="7310" width="10.28515625" style="62" customWidth="1"/>
    <col min="7311" max="7311" width="18.42578125" style="62" customWidth="1"/>
    <col min="7312" max="7312" width="8.7109375" style="62" bestFit="1" customWidth="1"/>
    <col min="7313" max="7313" width="8.85546875" style="62" customWidth="1"/>
    <col min="7314" max="7314" width="8.42578125" style="62" customWidth="1"/>
    <col min="7315" max="7315" width="3.140625" style="62" customWidth="1"/>
    <col min="7316" max="7317" width="8.7109375" style="62" bestFit="1" customWidth="1"/>
    <col min="7318" max="7318" width="5.5703125" style="62" customWidth="1"/>
    <col min="7319" max="7319" width="8.7109375" style="62" bestFit="1" customWidth="1"/>
    <col min="7320" max="7320" width="7" style="62" bestFit="1" customWidth="1"/>
    <col min="7321" max="7321" width="4.5703125" style="62" bestFit="1" customWidth="1"/>
    <col min="7322" max="7322" width="5.7109375" style="62" bestFit="1" customWidth="1"/>
    <col min="7323" max="7323" width="6.7109375" style="62" bestFit="1" customWidth="1"/>
    <col min="7324" max="7324" width="11.7109375" style="62" bestFit="1" customWidth="1"/>
    <col min="7325" max="7325" width="10" style="62" customWidth="1"/>
    <col min="7326" max="7326" width="6.140625" style="62" bestFit="1" customWidth="1"/>
    <col min="7327" max="7327" width="8.85546875" style="62" bestFit="1" customWidth="1"/>
    <col min="7328" max="7329" width="3.7109375" style="62" customWidth="1"/>
    <col min="7330" max="7330" width="0.28515625" style="62" customWidth="1"/>
    <col min="7331" max="7331" width="4.5703125" style="62" customWidth="1"/>
    <col min="7332" max="7332" width="0.28515625" style="62" customWidth="1"/>
    <col min="7333" max="7333" width="3.7109375" style="62" customWidth="1"/>
    <col min="7334" max="7334" width="0.42578125" style="62" customWidth="1"/>
    <col min="7335" max="7337" width="3.28515625" style="62" customWidth="1"/>
    <col min="7338" max="7338" width="4" style="62" customWidth="1"/>
    <col min="7339" max="7339" width="21.140625" style="62" bestFit="1" customWidth="1"/>
    <col min="7340" max="7340" width="6" style="62" customWidth="1"/>
    <col min="7341" max="7556" width="9.140625" style="62"/>
    <col min="7557" max="7557" width="4.7109375" style="62" customWidth="1"/>
    <col min="7558" max="7558" width="4.85546875" style="62" customWidth="1"/>
    <col min="7559" max="7559" width="30.85546875" style="62" bestFit="1" customWidth="1"/>
    <col min="7560" max="7560" width="0.28515625" style="62" customWidth="1"/>
    <col min="7561" max="7561" width="11.7109375" style="62" customWidth="1"/>
    <col min="7562" max="7562" width="0.28515625" style="62" customWidth="1"/>
    <col min="7563" max="7563" width="14" style="62" customWidth="1"/>
    <col min="7564" max="7564" width="0.5703125" style="62" customWidth="1"/>
    <col min="7565" max="7565" width="12.140625" style="62" customWidth="1"/>
    <col min="7566" max="7566" width="10.28515625" style="62" customWidth="1"/>
    <col min="7567" max="7567" width="18.42578125" style="62" customWidth="1"/>
    <col min="7568" max="7568" width="8.7109375" style="62" bestFit="1" customWidth="1"/>
    <col min="7569" max="7569" width="8.85546875" style="62" customWidth="1"/>
    <col min="7570" max="7570" width="8.42578125" style="62" customWidth="1"/>
    <col min="7571" max="7571" width="3.140625" style="62" customWidth="1"/>
    <col min="7572" max="7573" width="8.7109375" style="62" bestFit="1" customWidth="1"/>
    <col min="7574" max="7574" width="5.5703125" style="62" customWidth="1"/>
    <col min="7575" max="7575" width="8.7109375" style="62" bestFit="1" customWidth="1"/>
    <col min="7576" max="7576" width="7" style="62" bestFit="1" customWidth="1"/>
    <col min="7577" max="7577" width="4.5703125" style="62" bestFit="1" customWidth="1"/>
    <col min="7578" max="7578" width="5.7109375" style="62" bestFit="1" customWidth="1"/>
    <col min="7579" max="7579" width="6.7109375" style="62" bestFit="1" customWidth="1"/>
    <col min="7580" max="7580" width="11.7109375" style="62" bestFit="1" customWidth="1"/>
    <col min="7581" max="7581" width="10" style="62" customWidth="1"/>
    <col min="7582" max="7582" width="6.140625" style="62" bestFit="1" customWidth="1"/>
    <col min="7583" max="7583" width="8.85546875" style="62" bestFit="1" customWidth="1"/>
    <col min="7584" max="7585" width="3.7109375" style="62" customWidth="1"/>
    <col min="7586" max="7586" width="0.28515625" style="62" customWidth="1"/>
    <col min="7587" max="7587" width="4.5703125" style="62" customWidth="1"/>
    <col min="7588" max="7588" width="0.28515625" style="62" customWidth="1"/>
    <col min="7589" max="7589" width="3.7109375" style="62" customWidth="1"/>
    <col min="7590" max="7590" width="0.42578125" style="62" customWidth="1"/>
    <col min="7591" max="7593" width="3.28515625" style="62" customWidth="1"/>
    <col min="7594" max="7594" width="4" style="62" customWidth="1"/>
    <col min="7595" max="7595" width="21.140625" style="62" bestFit="1" customWidth="1"/>
    <col min="7596" max="7596" width="6" style="62" customWidth="1"/>
    <col min="7597" max="7812" width="9.140625" style="62"/>
    <col min="7813" max="7813" width="4.7109375" style="62" customWidth="1"/>
    <col min="7814" max="7814" width="4.85546875" style="62" customWidth="1"/>
    <col min="7815" max="7815" width="30.85546875" style="62" bestFit="1" customWidth="1"/>
    <col min="7816" max="7816" width="0.28515625" style="62" customWidth="1"/>
    <col min="7817" max="7817" width="11.7109375" style="62" customWidth="1"/>
    <col min="7818" max="7818" width="0.28515625" style="62" customWidth="1"/>
    <col min="7819" max="7819" width="14" style="62" customWidth="1"/>
    <col min="7820" max="7820" width="0.5703125" style="62" customWidth="1"/>
    <col min="7821" max="7821" width="12.140625" style="62" customWidth="1"/>
    <col min="7822" max="7822" width="10.28515625" style="62" customWidth="1"/>
    <col min="7823" max="7823" width="18.42578125" style="62" customWidth="1"/>
    <col min="7824" max="7824" width="8.7109375" style="62" bestFit="1" customWidth="1"/>
    <col min="7825" max="7825" width="8.85546875" style="62" customWidth="1"/>
    <col min="7826" max="7826" width="8.42578125" style="62" customWidth="1"/>
    <col min="7827" max="7827" width="3.140625" style="62" customWidth="1"/>
    <col min="7828" max="7829" width="8.7109375" style="62" bestFit="1" customWidth="1"/>
    <col min="7830" max="7830" width="5.5703125" style="62" customWidth="1"/>
    <col min="7831" max="7831" width="8.7109375" style="62" bestFit="1" customWidth="1"/>
    <col min="7832" max="7832" width="7" style="62" bestFit="1" customWidth="1"/>
    <col min="7833" max="7833" width="4.5703125" style="62" bestFit="1" customWidth="1"/>
    <col min="7834" max="7834" width="5.7109375" style="62" bestFit="1" customWidth="1"/>
    <col min="7835" max="7835" width="6.7109375" style="62" bestFit="1" customWidth="1"/>
    <col min="7836" max="7836" width="11.7109375" style="62" bestFit="1" customWidth="1"/>
    <col min="7837" max="7837" width="10" style="62" customWidth="1"/>
    <col min="7838" max="7838" width="6.140625" style="62" bestFit="1" customWidth="1"/>
    <col min="7839" max="7839" width="8.85546875" style="62" bestFit="1" customWidth="1"/>
    <col min="7840" max="7841" width="3.7109375" style="62" customWidth="1"/>
    <col min="7842" max="7842" width="0.28515625" style="62" customWidth="1"/>
    <col min="7843" max="7843" width="4.5703125" style="62" customWidth="1"/>
    <col min="7844" max="7844" width="0.28515625" style="62" customWidth="1"/>
    <col min="7845" max="7845" width="3.7109375" style="62" customWidth="1"/>
    <col min="7846" max="7846" width="0.42578125" style="62" customWidth="1"/>
    <col min="7847" max="7849" width="3.28515625" style="62" customWidth="1"/>
    <col min="7850" max="7850" width="4" style="62" customWidth="1"/>
    <col min="7851" max="7851" width="21.140625" style="62" bestFit="1" customWidth="1"/>
    <col min="7852" max="7852" width="6" style="62" customWidth="1"/>
    <col min="7853" max="8068" width="9.140625" style="62"/>
    <col min="8069" max="8069" width="4.7109375" style="62" customWidth="1"/>
    <col min="8070" max="8070" width="4.85546875" style="62" customWidth="1"/>
    <col min="8071" max="8071" width="30.85546875" style="62" bestFit="1" customWidth="1"/>
    <col min="8072" max="8072" width="0.28515625" style="62" customWidth="1"/>
    <col min="8073" max="8073" width="11.7109375" style="62" customWidth="1"/>
    <col min="8074" max="8074" width="0.28515625" style="62" customWidth="1"/>
    <col min="8075" max="8075" width="14" style="62" customWidth="1"/>
    <col min="8076" max="8076" width="0.5703125" style="62" customWidth="1"/>
    <col min="8077" max="8077" width="12.140625" style="62" customWidth="1"/>
    <col min="8078" max="8078" width="10.28515625" style="62" customWidth="1"/>
    <col min="8079" max="8079" width="18.42578125" style="62" customWidth="1"/>
    <col min="8080" max="8080" width="8.7109375" style="62" bestFit="1" customWidth="1"/>
    <col min="8081" max="8081" width="8.85546875" style="62" customWidth="1"/>
    <col min="8082" max="8082" width="8.42578125" style="62" customWidth="1"/>
    <col min="8083" max="8083" width="3.140625" style="62" customWidth="1"/>
    <col min="8084" max="8085" width="8.7109375" style="62" bestFit="1" customWidth="1"/>
    <col min="8086" max="8086" width="5.5703125" style="62" customWidth="1"/>
    <col min="8087" max="8087" width="8.7109375" style="62" bestFit="1" customWidth="1"/>
    <col min="8088" max="8088" width="7" style="62" bestFit="1" customWidth="1"/>
    <col min="8089" max="8089" width="4.5703125" style="62" bestFit="1" customWidth="1"/>
    <col min="8090" max="8090" width="5.7109375" style="62" bestFit="1" customWidth="1"/>
    <col min="8091" max="8091" width="6.7109375" style="62" bestFit="1" customWidth="1"/>
    <col min="8092" max="8092" width="11.7109375" style="62" bestFit="1" customWidth="1"/>
    <col min="8093" max="8093" width="10" style="62" customWidth="1"/>
    <col min="8094" max="8094" width="6.140625" style="62" bestFit="1" customWidth="1"/>
    <col min="8095" max="8095" width="8.85546875" style="62" bestFit="1" customWidth="1"/>
    <col min="8096" max="8097" width="3.7109375" style="62" customWidth="1"/>
    <col min="8098" max="8098" width="0.28515625" style="62" customWidth="1"/>
    <col min="8099" max="8099" width="4.5703125" style="62" customWidth="1"/>
    <col min="8100" max="8100" width="0.28515625" style="62" customWidth="1"/>
    <col min="8101" max="8101" width="3.7109375" style="62" customWidth="1"/>
    <col min="8102" max="8102" width="0.42578125" style="62" customWidth="1"/>
    <col min="8103" max="8105" width="3.28515625" style="62" customWidth="1"/>
    <col min="8106" max="8106" width="4" style="62" customWidth="1"/>
    <col min="8107" max="8107" width="21.140625" style="62" bestFit="1" customWidth="1"/>
    <col min="8108" max="8108" width="6" style="62" customWidth="1"/>
    <col min="8109" max="8324" width="9.140625" style="62"/>
    <col min="8325" max="8325" width="4.7109375" style="62" customWidth="1"/>
    <col min="8326" max="8326" width="4.85546875" style="62" customWidth="1"/>
    <col min="8327" max="8327" width="30.85546875" style="62" bestFit="1" customWidth="1"/>
    <col min="8328" max="8328" width="0.28515625" style="62" customWidth="1"/>
    <col min="8329" max="8329" width="11.7109375" style="62" customWidth="1"/>
    <col min="8330" max="8330" width="0.28515625" style="62" customWidth="1"/>
    <col min="8331" max="8331" width="14" style="62" customWidth="1"/>
    <col min="8332" max="8332" width="0.5703125" style="62" customWidth="1"/>
    <col min="8333" max="8333" width="12.140625" style="62" customWidth="1"/>
    <col min="8334" max="8334" width="10.28515625" style="62" customWidth="1"/>
    <col min="8335" max="8335" width="18.42578125" style="62" customWidth="1"/>
    <col min="8336" max="8336" width="8.7109375" style="62" bestFit="1" customWidth="1"/>
    <col min="8337" max="8337" width="8.85546875" style="62" customWidth="1"/>
    <col min="8338" max="8338" width="8.42578125" style="62" customWidth="1"/>
    <col min="8339" max="8339" width="3.140625" style="62" customWidth="1"/>
    <col min="8340" max="8341" width="8.7109375" style="62" bestFit="1" customWidth="1"/>
    <col min="8342" max="8342" width="5.5703125" style="62" customWidth="1"/>
    <col min="8343" max="8343" width="8.7109375" style="62" bestFit="1" customWidth="1"/>
    <col min="8344" max="8344" width="7" style="62" bestFit="1" customWidth="1"/>
    <col min="8345" max="8345" width="4.5703125" style="62" bestFit="1" customWidth="1"/>
    <col min="8346" max="8346" width="5.7109375" style="62" bestFit="1" customWidth="1"/>
    <col min="8347" max="8347" width="6.7109375" style="62" bestFit="1" customWidth="1"/>
    <col min="8348" max="8348" width="11.7109375" style="62" bestFit="1" customWidth="1"/>
    <col min="8349" max="8349" width="10" style="62" customWidth="1"/>
    <col min="8350" max="8350" width="6.140625" style="62" bestFit="1" customWidth="1"/>
    <col min="8351" max="8351" width="8.85546875" style="62" bestFit="1" customWidth="1"/>
    <col min="8352" max="8353" width="3.7109375" style="62" customWidth="1"/>
    <col min="8354" max="8354" width="0.28515625" style="62" customWidth="1"/>
    <col min="8355" max="8355" width="4.5703125" style="62" customWidth="1"/>
    <col min="8356" max="8356" width="0.28515625" style="62" customWidth="1"/>
    <col min="8357" max="8357" width="3.7109375" style="62" customWidth="1"/>
    <col min="8358" max="8358" width="0.42578125" style="62" customWidth="1"/>
    <col min="8359" max="8361" width="3.28515625" style="62" customWidth="1"/>
    <col min="8362" max="8362" width="4" style="62" customWidth="1"/>
    <col min="8363" max="8363" width="21.140625" style="62" bestFit="1" customWidth="1"/>
    <col min="8364" max="8364" width="6" style="62" customWidth="1"/>
    <col min="8365" max="8580" width="9.140625" style="62"/>
    <col min="8581" max="8581" width="4.7109375" style="62" customWidth="1"/>
    <col min="8582" max="8582" width="4.85546875" style="62" customWidth="1"/>
    <col min="8583" max="8583" width="30.85546875" style="62" bestFit="1" customWidth="1"/>
    <col min="8584" max="8584" width="0.28515625" style="62" customWidth="1"/>
    <col min="8585" max="8585" width="11.7109375" style="62" customWidth="1"/>
    <col min="8586" max="8586" width="0.28515625" style="62" customWidth="1"/>
    <col min="8587" max="8587" width="14" style="62" customWidth="1"/>
    <col min="8588" max="8588" width="0.5703125" style="62" customWidth="1"/>
    <col min="8589" max="8589" width="12.140625" style="62" customWidth="1"/>
    <col min="8590" max="8590" width="10.28515625" style="62" customWidth="1"/>
    <col min="8591" max="8591" width="18.42578125" style="62" customWidth="1"/>
    <col min="8592" max="8592" width="8.7109375" style="62" bestFit="1" customWidth="1"/>
    <col min="8593" max="8593" width="8.85546875" style="62" customWidth="1"/>
    <col min="8594" max="8594" width="8.42578125" style="62" customWidth="1"/>
    <col min="8595" max="8595" width="3.140625" style="62" customWidth="1"/>
    <col min="8596" max="8597" width="8.7109375" style="62" bestFit="1" customWidth="1"/>
    <col min="8598" max="8598" width="5.5703125" style="62" customWidth="1"/>
    <col min="8599" max="8599" width="8.7109375" style="62" bestFit="1" customWidth="1"/>
    <col min="8600" max="8600" width="7" style="62" bestFit="1" customWidth="1"/>
    <col min="8601" max="8601" width="4.5703125" style="62" bestFit="1" customWidth="1"/>
    <col min="8602" max="8602" width="5.7109375" style="62" bestFit="1" customWidth="1"/>
    <col min="8603" max="8603" width="6.7109375" style="62" bestFit="1" customWidth="1"/>
    <col min="8604" max="8604" width="11.7109375" style="62" bestFit="1" customWidth="1"/>
    <col min="8605" max="8605" width="10" style="62" customWidth="1"/>
    <col min="8606" max="8606" width="6.140625" style="62" bestFit="1" customWidth="1"/>
    <col min="8607" max="8607" width="8.85546875" style="62" bestFit="1" customWidth="1"/>
    <col min="8608" max="8609" width="3.7109375" style="62" customWidth="1"/>
    <col min="8610" max="8610" width="0.28515625" style="62" customWidth="1"/>
    <col min="8611" max="8611" width="4.5703125" style="62" customWidth="1"/>
    <col min="8612" max="8612" width="0.28515625" style="62" customWidth="1"/>
    <col min="8613" max="8613" width="3.7109375" style="62" customWidth="1"/>
    <col min="8614" max="8614" width="0.42578125" style="62" customWidth="1"/>
    <col min="8615" max="8617" width="3.28515625" style="62" customWidth="1"/>
    <col min="8618" max="8618" width="4" style="62" customWidth="1"/>
    <col min="8619" max="8619" width="21.140625" style="62" bestFit="1" customWidth="1"/>
    <col min="8620" max="8620" width="6" style="62" customWidth="1"/>
    <col min="8621" max="8836" width="9.140625" style="62"/>
    <col min="8837" max="8837" width="4.7109375" style="62" customWidth="1"/>
    <col min="8838" max="8838" width="4.85546875" style="62" customWidth="1"/>
    <col min="8839" max="8839" width="30.85546875" style="62" bestFit="1" customWidth="1"/>
    <col min="8840" max="8840" width="0.28515625" style="62" customWidth="1"/>
    <col min="8841" max="8841" width="11.7109375" style="62" customWidth="1"/>
    <col min="8842" max="8842" width="0.28515625" style="62" customWidth="1"/>
    <col min="8843" max="8843" width="14" style="62" customWidth="1"/>
    <col min="8844" max="8844" width="0.5703125" style="62" customWidth="1"/>
    <col min="8845" max="8845" width="12.140625" style="62" customWidth="1"/>
    <col min="8846" max="8846" width="10.28515625" style="62" customWidth="1"/>
    <col min="8847" max="8847" width="18.42578125" style="62" customWidth="1"/>
    <col min="8848" max="8848" width="8.7109375" style="62" bestFit="1" customWidth="1"/>
    <col min="8849" max="8849" width="8.85546875" style="62" customWidth="1"/>
    <col min="8850" max="8850" width="8.42578125" style="62" customWidth="1"/>
    <col min="8851" max="8851" width="3.140625" style="62" customWidth="1"/>
    <col min="8852" max="8853" width="8.7109375" style="62" bestFit="1" customWidth="1"/>
    <col min="8854" max="8854" width="5.5703125" style="62" customWidth="1"/>
    <col min="8855" max="8855" width="8.7109375" style="62" bestFit="1" customWidth="1"/>
    <col min="8856" max="8856" width="7" style="62" bestFit="1" customWidth="1"/>
    <col min="8857" max="8857" width="4.5703125" style="62" bestFit="1" customWidth="1"/>
    <col min="8858" max="8858" width="5.7109375" style="62" bestFit="1" customWidth="1"/>
    <col min="8859" max="8859" width="6.7109375" style="62" bestFit="1" customWidth="1"/>
    <col min="8860" max="8860" width="11.7109375" style="62" bestFit="1" customWidth="1"/>
    <col min="8861" max="8861" width="10" style="62" customWidth="1"/>
    <col min="8862" max="8862" width="6.140625" style="62" bestFit="1" customWidth="1"/>
    <col min="8863" max="8863" width="8.85546875" style="62" bestFit="1" customWidth="1"/>
    <col min="8864" max="8865" width="3.7109375" style="62" customWidth="1"/>
    <col min="8866" max="8866" width="0.28515625" style="62" customWidth="1"/>
    <col min="8867" max="8867" width="4.5703125" style="62" customWidth="1"/>
    <col min="8868" max="8868" width="0.28515625" style="62" customWidth="1"/>
    <col min="8869" max="8869" width="3.7109375" style="62" customWidth="1"/>
    <col min="8870" max="8870" width="0.42578125" style="62" customWidth="1"/>
    <col min="8871" max="8873" width="3.28515625" style="62" customWidth="1"/>
    <col min="8874" max="8874" width="4" style="62" customWidth="1"/>
    <col min="8875" max="8875" width="21.140625" style="62" bestFit="1" customWidth="1"/>
    <col min="8876" max="8876" width="6" style="62" customWidth="1"/>
    <col min="8877" max="9092" width="9.140625" style="62"/>
    <col min="9093" max="9093" width="4.7109375" style="62" customWidth="1"/>
    <col min="9094" max="9094" width="4.85546875" style="62" customWidth="1"/>
    <col min="9095" max="9095" width="30.85546875" style="62" bestFit="1" customWidth="1"/>
    <col min="9096" max="9096" width="0.28515625" style="62" customWidth="1"/>
    <col min="9097" max="9097" width="11.7109375" style="62" customWidth="1"/>
    <col min="9098" max="9098" width="0.28515625" style="62" customWidth="1"/>
    <col min="9099" max="9099" width="14" style="62" customWidth="1"/>
    <col min="9100" max="9100" width="0.5703125" style="62" customWidth="1"/>
    <col min="9101" max="9101" width="12.140625" style="62" customWidth="1"/>
    <col min="9102" max="9102" width="10.28515625" style="62" customWidth="1"/>
    <col min="9103" max="9103" width="18.42578125" style="62" customWidth="1"/>
    <col min="9104" max="9104" width="8.7109375" style="62" bestFit="1" customWidth="1"/>
    <col min="9105" max="9105" width="8.85546875" style="62" customWidth="1"/>
    <col min="9106" max="9106" width="8.42578125" style="62" customWidth="1"/>
    <col min="9107" max="9107" width="3.140625" style="62" customWidth="1"/>
    <col min="9108" max="9109" width="8.7109375" style="62" bestFit="1" customWidth="1"/>
    <col min="9110" max="9110" width="5.5703125" style="62" customWidth="1"/>
    <col min="9111" max="9111" width="8.7109375" style="62" bestFit="1" customWidth="1"/>
    <col min="9112" max="9112" width="7" style="62" bestFit="1" customWidth="1"/>
    <col min="9113" max="9113" width="4.5703125" style="62" bestFit="1" customWidth="1"/>
    <col min="9114" max="9114" width="5.7109375" style="62" bestFit="1" customWidth="1"/>
    <col min="9115" max="9115" width="6.7109375" style="62" bestFit="1" customWidth="1"/>
    <col min="9116" max="9116" width="11.7109375" style="62" bestFit="1" customWidth="1"/>
    <col min="9117" max="9117" width="10" style="62" customWidth="1"/>
    <col min="9118" max="9118" width="6.140625" style="62" bestFit="1" customWidth="1"/>
    <col min="9119" max="9119" width="8.85546875" style="62" bestFit="1" customWidth="1"/>
    <col min="9120" max="9121" width="3.7109375" style="62" customWidth="1"/>
    <col min="9122" max="9122" width="0.28515625" style="62" customWidth="1"/>
    <col min="9123" max="9123" width="4.5703125" style="62" customWidth="1"/>
    <col min="9124" max="9124" width="0.28515625" style="62" customWidth="1"/>
    <col min="9125" max="9125" width="3.7109375" style="62" customWidth="1"/>
    <col min="9126" max="9126" width="0.42578125" style="62" customWidth="1"/>
    <col min="9127" max="9129" width="3.28515625" style="62" customWidth="1"/>
    <col min="9130" max="9130" width="4" style="62" customWidth="1"/>
    <col min="9131" max="9131" width="21.140625" style="62" bestFit="1" customWidth="1"/>
    <col min="9132" max="9132" width="6" style="62" customWidth="1"/>
    <col min="9133" max="9348" width="9.140625" style="62"/>
    <col min="9349" max="9349" width="4.7109375" style="62" customWidth="1"/>
    <col min="9350" max="9350" width="4.85546875" style="62" customWidth="1"/>
    <col min="9351" max="9351" width="30.85546875" style="62" bestFit="1" customWidth="1"/>
    <col min="9352" max="9352" width="0.28515625" style="62" customWidth="1"/>
    <col min="9353" max="9353" width="11.7109375" style="62" customWidth="1"/>
    <col min="9354" max="9354" width="0.28515625" style="62" customWidth="1"/>
    <col min="9355" max="9355" width="14" style="62" customWidth="1"/>
    <col min="9356" max="9356" width="0.5703125" style="62" customWidth="1"/>
    <col min="9357" max="9357" width="12.140625" style="62" customWidth="1"/>
    <col min="9358" max="9358" width="10.28515625" style="62" customWidth="1"/>
    <col min="9359" max="9359" width="18.42578125" style="62" customWidth="1"/>
    <col min="9360" max="9360" width="8.7109375" style="62" bestFit="1" customWidth="1"/>
    <col min="9361" max="9361" width="8.85546875" style="62" customWidth="1"/>
    <col min="9362" max="9362" width="8.42578125" style="62" customWidth="1"/>
    <col min="9363" max="9363" width="3.140625" style="62" customWidth="1"/>
    <col min="9364" max="9365" width="8.7109375" style="62" bestFit="1" customWidth="1"/>
    <col min="9366" max="9366" width="5.5703125" style="62" customWidth="1"/>
    <col min="9367" max="9367" width="8.7109375" style="62" bestFit="1" customWidth="1"/>
    <col min="9368" max="9368" width="7" style="62" bestFit="1" customWidth="1"/>
    <col min="9369" max="9369" width="4.5703125" style="62" bestFit="1" customWidth="1"/>
    <col min="9370" max="9370" width="5.7109375" style="62" bestFit="1" customWidth="1"/>
    <col min="9371" max="9371" width="6.7109375" style="62" bestFit="1" customWidth="1"/>
    <col min="9372" max="9372" width="11.7109375" style="62" bestFit="1" customWidth="1"/>
    <col min="9373" max="9373" width="10" style="62" customWidth="1"/>
    <col min="9374" max="9374" width="6.140625" style="62" bestFit="1" customWidth="1"/>
    <col min="9375" max="9375" width="8.85546875" style="62" bestFit="1" customWidth="1"/>
    <col min="9376" max="9377" width="3.7109375" style="62" customWidth="1"/>
    <col min="9378" max="9378" width="0.28515625" style="62" customWidth="1"/>
    <col min="9379" max="9379" width="4.5703125" style="62" customWidth="1"/>
    <col min="9380" max="9380" width="0.28515625" style="62" customWidth="1"/>
    <col min="9381" max="9381" width="3.7109375" style="62" customWidth="1"/>
    <col min="9382" max="9382" width="0.42578125" style="62" customWidth="1"/>
    <col min="9383" max="9385" width="3.28515625" style="62" customWidth="1"/>
    <col min="9386" max="9386" width="4" style="62" customWidth="1"/>
    <col min="9387" max="9387" width="21.140625" style="62" bestFit="1" customWidth="1"/>
    <col min="9388" max="9388" width="6" style="62" customWidth="1"/>
    <col min="9389" max="9604" width="9.140625" style="62"/>
    <col min="9605" max="9605" width="4.7109375" style="62" customWidth="1"/>
    <col min="9606" max="9606" width="4.85546875" style="62" customWidth="1"/>
    <col min="9607" max="9607" width="30.85546875" style="62" bestFit="1" customWidth="1"/>
    <col min="9608" max="9608" width="0.28515625" style="62" customWidth="1"/>
    <col min="9609" max="9609" width="11.7109375" style="62" customWidth="1"/>
    <col min="9610" max="9610" width="0.28515625" style="62" customWidth="1"/>
    <col min="9611" max="9611" width="14" style="62" customWidth="1"/>
    <col min="9612" max="9612" width="0.5703125" style="62" customWidth="1"/>
    <col min="9613" max="9613" width="12.140625" style="62" customWidth="1"/>
    <col min="9614" max="9614" width="10.28515625" style="62" customWidth="1"/>
    <col min="9615" max="9615" width="18.42578125" style="62" customWidth="1"/>
    <col min="9616" max="9616" width="8.7109375" style="62" bestFit="1" customWidth="1"/>
    <col min="9617" max="9617" width="8.85546875" style="62" customWidth="1"/>
    <col min="9618" max="9618" width="8.42578125" style="62" customWidth="1"/>
    <col min="9619" max="9619" width="3.140625" style="62" customWidth="1"/>
    <col min="9620" max="9621" width="8.7109375" style="62" bestFit="1" customWidth="1"/>
    <col min="9622" max="9622" width="5.5703125" style="62" customWidth="1"/>
    <col min="9623" max="9623" width="8.7109375" style="62" bestFit="1" customWidth="1"/>
    <col min="9624" max="9624" width="7" style="62" bestFit="1" customWidth="1"/>
    <col min="9625" max="9625" width="4.5703125" style="62" bestFit="1" customWidth="1"/>
    <col min="9626" max="9626" width="5.7109375" style="62" bestFit="1" customWidth="1"/>
    <col min="9627" max="9627" width="6.7109375" style="62" bestFit="1" customWidth="1"/>
    <col min="9628" max="9628" width="11.7109375" style="62" bestFit="1" customWidth="1"/>
    <col min="9629" max="9629" width="10" style="62" customWidth="1"/>
    <col min="9630" max="9630" width="6.140625" style="62" bestFit="1" customWidth="1"/>
    <col min="9631" max="9631" width="8.85546875" style="62" bestFit="1" customWidth="1"/>
    <col min="9632" max="9633" width="3.7109375" style="62" customWidth="1"/>
    <col min="9634" max="9634" width="0.28515625" style="62" customWidth="1"/>
    <col min="9635" max="9635" width="4.5703125" style="62" customWidth="1"/>
    <col min="9636" max="9636" width="0.28515625" style="62" customWidth="1"/>
    <col min="9637" max="9637" width="3.7109375" style="62" customWidth="1"/>
    <col min="9638" max="9638" width="0.42578125" style="62" customWidth="1"/>
    <col min="9639" max="9641" width="3.28515625" style="62" customWidth="1"/>
    <col min="9642" max="9642" width="4" style="62" customWidth="1"/>
    <col min="9643" max="9643" width="21.140625" style="62" bestFit="1" customWidth="1"/>
    <col min="9644" max="9644" width="6" style="62" customWidth="1"/>
    <col min="9645" max="9860" width="9.140625" style="62"/>
    <col min="9861" max="9861" width="4.7109375" style="62" customWidth="1"/>
    <col min="9862" max="9862" width="4.85546875" style="62" customWidth="1"/>
    <col min="9863" max="9863" width="30.85546875" style="62" bestFit="1" customWidth="1"/>
    <col min="9864" max="9864" width="0.28515625" style="62" customWidth="1"/>
    <col min="9865" max="9865" width="11.7109375" style="62" customWidth="1"/>
    <col min="9866" max="9866" width="0.28515625" style="62" customWidth="1"/>
    <col min="9867" max="9867" width="14" style="62" customWidth="1"/>
    <col min="9868" max="9868" width="0.5703125" style="62" customWidth="1"/>
    <col min="9869" max="9869" width="12.140625" style="62" customWidth="1"/>
    <col min="9870" max="9870" width="10.28515625" style="62" customWidth="1"/>
    <col min="9871" max="9871" width="18.42578125" style="62" customWidth="1"/>
    <col min="9872" max="9872" width="8.7109375" style="62" bestFit="1" customWidth="1"/>
    <col min="9873" max="9873" width="8.85546875" style="62" customWidth="1"/>
    <col min="9874" max="9874" width="8.42578125" style="62" customWidth="1"/>
    <col min="9875" max="9875" width="3.140625" style="62" customWidth="1"/>
    <col min="9876" max="9877" width="8.7109375" style="62" bestFit="1" customWidth="1"/>
    <col min="9878" max="9878" width="5.5703125" style="62" customWidth="1"/>
    <col min="9879" max="9879" width="8.7109375" style="62" bestFit="1" customWidth="1"/>
    <col min="9880" max="9880" width="7" style="62" bestFit="1" customWidth="1"/>
    <col min="9881" max="9881" width="4.5703125" style="62" bestFit="1" customWidth="1"/>
    <col min="9882" max="9882" width="5.7109375" style="62" bestFit="1" customWidth="1"/>
    <col min="9883" max="9883" width="6.7109375" style="62" bestFit="1" customWidth="1"/>
    <col min="9884" max="9884" width="11.7109375" style="62" bestFit="1" customWidth="1"/>
    <col min="9885" max="9885" width="10" style="62" customWidth="1"/>
    <col min="9886" max="9886" width="6.140625" style="62" bestFit="1" customWidth="1"/>
    <col min="9887" max="9887" width="8.85546875" style="62" bestFit="1" customWidth="1"/>
    <col min="9888" max="9889" width="3.7109375" style="62" customWidth="1"/>
    <col min="9890" max="9890" width="0.28515625" style="62" customWidth="1"/>
    <col min="9891" max="9891" width="4.5703125" style="62" customWidth="1"/>
    <col min="9892" max="9892" width="0.28515625" style="62" customWidth="1"/>
    <col min="9893" max="9893" width="3.7109375" style="62" customWidth="1"/>
    <col min="9894" max="9894" width="0.42578125" style="62" customWidth="1"/>
    <col min="9895" max="9897" width="3.28515625" style="62" customWidth="1"/>
    <col min="9898" max="9898" width="4" style="62" customWidth="1"/>
    <col min="9899" max="9899" width="21.140625" style="62" bestFit="1" customWidth="1"/>
    <col min="9900" max="9900" width="6" style="62" customWidth="1"/>
    <col min="9901" max="10116" width="9.140625" style="62"/>
    <col min="10117" max="10117" width="4.7109375" style="62" customWidth="1"/>
    <col min="10118" max="10118" width="4.85546875" style="62" customWidth="1"/>
    <col min="10119" max="10119" width="30.85546875" style="62" bestFit="1" customWidth="1"/>
    <col min="10120" max="10120" width="0.28515625" style="62" customWidth="1"/>
    <col min="10121" max="10121" width="11.7109375" style="62" customWidth="1"/>
    <col min="10122" max="10122" width="0.28515625" style="62" customWidth="1"/>
    <col min="10123" max="10123" width="14" style="62" customWidth="1"/>
    <col min="10124" max="10124" width="0.5703125" style="62" customWidth="1"/>
    <col min="10125" max="10125" width="12.140625" style="62" customWidth="1"/>
    <col min="10126" max="10126" width="10.28515625" style="62" customWidth="1"/>
    <col min="10127" max="10127" width="18.42578125" style="62" customWidth="1"/>
    <col min="10128" max="10128" width="8.7109375" style="62" bestFit="1" customWidth="1"/>
    <col min="10129" max="10129" width="8.85546875" style="62" customWidth="1"/>
    <col min="10130" max="10130" width="8.42578125" style="62" customWidth="1"/>
    <col min="10131" max="10131" width="3.140625" style="62" customWidth="1"/>
    <col min="10132" max="10133" width="8.7109375" style="62" bestFit="1" customWidth="1"/>
    <col min="10134" max="10134" width="5.5703125" style="62" customWidth="1"/>
    <col min="10135" max="10135" width="8.7109375" style="62" bestFit="1" customWidth="1"/>
    <col min="10136" max="10136" width="7" style="62" bestFit="1" customWidth="1"/>
    <col min="10137" max="10137" width="4.5703125" style="62" bestFit="1" customWidth="1"/>
    <col min="10138" max="10138" width="5.7109375" style="62" bestFit="1" customWidth="1"/>
    <col min="10139" max="10139" width="6.7109375" style="62" bestFit="1" customWidth="1"/>
    <col min="10140" max="10140" width="11.7109375" style="62" bestFit="1" customWidth="1"/>
    <col min="10141" max="10141" width="10" style="62" customWidth="1"/>
    <col min="10142" max="10142" width="6.140625" style="62" bestFit="1" customWidth="1"/>
    <col min="10143" max="10143" width="8.85546875" style="62" bestFit="1" customWidth="1"/>
    <col min="10144" max="10145" width="3.7109375" style="62" customWidth="1"/>
    <col min="10146" max="10146" width="0.28515625" style="62" customWidth="1"/>
    <col min="10147" max="10147" width="4.5703125" style="62" customWidth="1"/>
    <col min="10148" max="10148" width="0.28515625" style="62" customWidth="1"/>
    <col min="10149" max="10149" width="3.7109375" style="62" customWidth="1"/>
    <col min="10150" max="10150" width="0.42578125" style="62" customWidth="1"/>
    <col min="10151" max="10153" width="3.28515625" style="62" customWidth="1"/>
    <col min="10154" max="10154" width="4" style="62" customWidth="1"/>
    <col min="10155" max="10155" width="21.140625" style="62" bestFit="1" customWidth="1"/>
    <col min="10156" max="10156" width="6" style="62" customWidth="1"/>
    <col min="10157" max="10372" width="9.140625" style="62"/>
    <col min="10373" max="10373" width="4.7109375" style="62" customWidth="1"/>
    <col min="10374" max="10374" width="4.85546875" style="62" customWidth="1"/>
    <col min="10375" max="10375" width="30.85546875" style="62" bestFit="1" customWidth="1"/>
    <col min="10376" max="10376" width="0.28515625" style="62" customWidth="1"/>
    <col min="10377" max="10377" width="11.7109375" style="62" customWidth="1"/>
    <col min="10378" max="10378" width="0.28515625" style="62" customWidth="1"/>
    <col min="10379" max="10379" width="14" style="62" customWidth="1"/>
    <col min="10380" max="10380" width="0.5703125" style="62" customWidth="1"/>
    <col min="10381" max="10381" width="12.140625" style="62" customWidth="1"/>
    <col min="10382" max="10382" width="10.28515625" style="62" customWidth="1"/>
    <col min="10383" max="10383" width="18.42578125" style="62" customWidth="1"/>
    <col min="10384" max="10384" width="8.7109375" style="62" bestFit="1" customWidth="1"/>
    <col min="10385" max="10385" width="8.85546875" style="62" customWidth="1"/>
    <col min="10386" max="10386" width="8.42578125" style="62" customWidth="1"/>
    <col min="10387" max="10387" width="3.140625" style="62" customWidth="1"/>
    <col min="10388" max="10389" width="8.7109375" style="62" bestFit="1" customWidth="1"/>
    <col min="10390" max="10390" width="5.5703125" style="62" customWidth="1"/>
    <col min="10391" max="10391" width="8.7109375" style="62" bestFit="1" customWidth="1"/>
    <col min="10392" max="10392" width="7" style="62" bestFit="1" customWidth="1"/>
    <col min="10393" max="10393" width="4.5703125" style="62" bestFit="1" customWidth="1"/>
    <col min="10394" max="10394" width="5.7109375" style="62" bestFit="1" customWidth="1"/>
    <col min="10395" max="10395" width="6.7109375" style="62" bestFit="1" customWidth="1"/>
    <col min="10396" max="10396" width="11.7109375" style="62" bestFit="1" customWidth="1"/>
    <col min="10397" max="10397" width="10" style="62" customWidth="1"/>
    <col min="10398" max="10398" width="6.140625" style="62" bestFit="1" customWidth="1"/>
    <col min="10399" max="10399" width="8.85546875" style="62" bestFit="1" customWidth="1"/>
    <col min="10400" max="10401" width="3.7109375" style="62" customWidth="1"/>
    <col min="10402" max="10402" width="0.28515625" style="62" customWidth="1"/>
    <col min="10403" max="10403" width="4.5703125" style="62" customWidth="1"/>
    <col min="10404" max="10404" width="0.28515625" style="62" customWidth="1"/>
    <col min="10405" max="10405" width="3.7109375" style="62" customWidth="1"/>
    <col min="10406" max="10406" width="0.42578125" style="62" customWidth="1"/>
    <col min="10407" max="10409" width="3.28515625" style="62" customWidth="1"/>
    <col min="10410" max="10410" width="4" style="62" customWidth="1"/>
    <col min="10411" max="10411" width="21.140625" style="62" bestFit="1" customWidth="1"/>
    <col min="10412" max="10412" width="6" style="62" customWidth="1"/>
    <col min="10413" max="10628" width="9.140625" style="62"/>
    <col min="10629" max="10629" width="4.7109375" style="62" customWidth="1"/>
    <col min="10630" max="10630" width="4.85546875" style="62" customWidth="1"/>
    <col min="10631" max="10631" width="30.85546875" style="62" bestFit="1" customWidth="1"/>
    <col min="10632" max="10632" width="0.28515625" style="62" customWidth="1"/>
    <col min="10633" max="10633" width="11.7109375" style="62" customWidth="1"/>
    <col min="10634" max="10634" width="0.28515625" style="62" customWidth="1"/>
    <col min="10635" max="10635" width="14" style="62" customWidth="1"/>
    <col min="10636" max="10636" width="0.5703125" style="62" customWidth="1"/>
    <col min="10637" max="10637" width="12.140625" style="62" customWidth="1"/>
    <col min="10638" max="10638" width="10.28515625" style="62" customWidth="1"/>
    <col min="10639" max="10639" width="18.42578125" style="62" customWidth="1"/>
    <col min="10640" max="10640" width="8.7109375" style="62" bestFit="1" customWidth="1"/>
    <col min="10641" max="10641" width="8.85546875" style="62" customWidth="1"/>
    <col min="10642" max="10642" width="8.42578125" style="62" customWidth="1"/>
    <col min="10643" max="10643" width="3.140625" style="62" customWidth="1"/>
    <col min="10644" max="10645" width="8.7109375" style="62" bestFit="1" customWidth="1"/>
    <col min="10646" max="10646" width="5.5703125" style="62" customWidth="1"/>
    <col min="10647" max="10647" width="8.7109375" style="62" bestFit="1" customWidth="1"/>
    <col min="10648" max="10648" width="7" style="62" bestFit="1" customWidth="1"/>
    <col min="10649" max="10649" width="4.5703125" style="62" bestFit="1" customWidth="1"/>
    <col min="10650" max="10650" width="5.7109375" style="62" bestFit="1" customWidth="1"/>
    <col min="10651" max="10651" width="6.7109375" style="62" bestFit="1" customWidth="1"/>
    <col min="10652" max="10652" width="11.7109375" style="62" bestFit="1" customWidth="1"/>
    <col min="10653" max="10653" width="10" style="62" customWidth="1"/>
    <col min="10654" max="10654" width="6.140625" style="62" bestFit="1" customWidth="1"/>
    <col min="10655" max="10655" width="8.85546875" style="62" bestFit="1" customWidth="1"/>
    <col min="10656" max="10657" width="3.7109375" style="62" customWidth="1"/>
    <col min="10658" max="10658" width="0.28515625" style="62" customWidth="1"/>
    <col min="10659" max="10659" width="4.5703125" style="62" customWidth="1"/>
    <col min="10660" max="10660" width="0.28515625" style="62" customWidth="1"/>
    <col min="10661" max="10661" width="3.7109375" style="62" customWidth="1"/>
    <col min="10662" max="10662" width="0.42578125" style="62" customWidth="1"/>
    <col min="10663" max="10665" width="3.28515625" style="62" customWidth="1"/>
    <col min="10666" max="10666" width="4" style="62" customWidth="1"/>
    <col min="10667" max="10667" width="21.140625" style="62" bestFit="1" customWidth="1"/>
    <col min="10668" max="10668" width="6" style="62" customWidth="1"/>
    <col min="10669" max="10884" width="9.140625" style="62"/>
    <col min="10885" max="10885" width="4.7109375" style="62" customWidth="1"/>
    <col min="10886" max="10886" width="4.85546875" style="62" customWidth="1"/>
    <col min="10887" max="10887" width="30.85546875" style="62" bestFit="1" customWidth="1"/>
    <col min="10888" max="10888" width="0.28515625" style="62" customWidth="1"/>
    <col min="10889" max="10889" width="11.7109375" style="62" customWidth="1"/>
    <col min="10890" max="10890" width="0.28515625" style="62" customWidth="1"/>
    <col min="10891" max="10891" width="14" style="62" customWidth="1"/>
    <col min="10892" max="10892" width="0.5703125" style="62" customWidth="1"/>
    <col min="10893" max="10893" width="12.140625" style="62" customWidth="1"/>
    <col min="10894" max="10894" width="10.28515625" style="62" customWidth="1"/>
    <col min="10895" max="10895" width="18.42578125" style="62" customWidth="1"/>
    <col min="10896" max="10896" width="8.7109375" style="62" bestFit="1" customWidth="1"/>
    <col min="10897" max="10897" width="8.85546875" style="62" customWidth="1"/>
    <col min="10898" max="10898" width="8.42578125" style="62" customWidth="1"/>
    <col min="10899" max="10899" width="3.140625" style="62" customWidth="1"/>
    <col min="10900" max="10901" width="8.7109375" style="62" bestFit="1" customWidth="1"/>
    <col min="10902" max="10902" width="5.5703125" style="62" customWidth="1"/>
    <col min="10903" max="10903" width="8.7109375" style="62" bestFit="1" customWidth="1"/>
    <col min="10904" max="10904" width="7" style="62" bestFit="1" customWidth="1"/>
    <col min="10905" max="10905" width="4.5703125" style="62" bestFit="1" customWidth="1"/>
    <col min="10906" max="10906" width="5.7109375" style="62" bestFit="1" customWidth="1"/>
    <col min="10907" max="10907" width="6.7109375" style="62" bestFit="1" customWidth="1"/>
    <col min="10908" max="10908" width="11.7109375" style="62" bestFit="1" customWidth="1"/>
    <col min="10909" max="10909" width="10" style="62" customWidth="1"/>
    <col min="10910" max="10910" width="6.140625" style="62" bestFit="1" customWidth="1"/>
    <col min="10911" max="10911" width="8.85546875" style="62" bestFit="1" customWidth="1"/>
    <col min="10912" max="10913" width="3.7109375" style="62" customWidth="1"/>
    <col min="10914" max="10914" width="0.28515625" style="62" customWidth="1"/>
    <col min="10915" max="10915" width="4.5703125" style="62" customWidth="1"/>
    <col min="10916" max="10916" width="0.28515625" style="62" customWidth="1"/>
    <col min="10917" max="10917" width="3.7109375" style="62" customWidth="1"/>
    <col min="10918" max="10918" width="0.42578125" style="62" customWidth="1"/>
    <col min="10919" max="10921" width="3.28515625" style="62" customWidth="1"/>
    <col min="10922" max="10922" width="4" style="62" customWidth="1"/>
    <col min="10923" max="10923" width="21.140625" style="62" bestFit="1" customWidth="1"/>
    <col min="10924" max="10924" width="6" style="62" customWidth="1"/>
    <col min="10925" max="11140" width="9.140625" style="62"/>
    <col min="11141" max="11141" width="4.7109375" style="62" customWidth="1"/>
    <col min="11142" max="11142" width="4.85546875" style="62" customWidth="1"/>
    <col min="11143" max="11143" width="30.85546875" style="62" bestFit="1" customWidth="1"/>
    <col min="11144" max="11144" width="0.28515625" style="62" customWidth="1"/>
    <col min="11145" max="11145" width="11.7109375" style="62" customWidth="1"/>
    <col min="11146" max="11146" width="0.28515625" style="62" customWidth="1"/>
    <col min="11147" max="11147" width="14" style="62" customWidth="1"/>
    <col min="11148" max="11148" width="0.5703125" style="62" customWidth="1"/>
    <col min="11149" max="11149" width="12.140625" style="62" customWidth="1"/>
    <col min="11150" max="11150" width="10.28515625" style="62" customWidth="1"/>
    <col min="11151" max="11151" width="18.42578125" style="62" customWidth="1"/>
    <col min="11152" max="11152" width="8.7109375" style="62" bestFit="1" customWidth="1"/>
    <col min="11153" max="11153" width="8.85546875" style="62" customWidth="1"/>
    <col min="11154" max="11154" width="8.42578125" style="62" customWidth="1"/>
    <col min="11155" max="11155" width="3.140625" style="62" customWidth="1"/>
    <col min="11156" max="11157" width="8.7109375" style="62" bestFit="1" customWidth="1"/>
    <col min="11158" max="11158" width="5.5703125" style="62" customWidth="1"/>
    <col min="11159" max="11159" width="8.7109375" style="62" bestFit="1" customWidth="1"/>
    <col min="11160" max="11160" width="7" style="62" bestFit="1" customWidth="1"/>
    <col min="11161" max="11161" width="4.5703125" style="62" bestFit="1" customWidth="1"/>
    <col min="11162" max="11162" width="5.7109375" style="62" bestFit="1" customWidth="1"/>
    <col min="11163" max="11163" width="6.7109375" style="62" bestFit="1" customWidth="1"/>
    <col min="11164" max="11164" width="11.7109375" style="62" bestFit="1" customWidth="1"/>
    <col min="11165" max="11165" width="10" style="62" customWidth="1"/>
    <col min="11166" max="11166" width="6.140625" style="62" bestFit="1" customWidth="1"/>
    <col min="11167" max="11167" width="8.85546875" style="62" bestFit="1" customWidth="1"/>
    <col min="11168" max="11169" width="3.7109375" style="62" customWidth="1"/>
    <col min="11170" max="11170" width="0.28515625" style="62" customWidth="1"/>
    <col min="11171" max="11171" width="4.5703125" style="62" customWidth="1"/>
    <col min="11172" max="11172" width="0.28515625" style="62" customWidth="1"/>
    <col min="11173" max="11173" width="3.7109375" style="62" customWidth="1"/>
    <col min="11174" max="11174" width="0.42578125" style="62" customWidth="1"/>
    <col min="11175" max="11177" width="3.28515625" style="62" customWidth="1"/>
    <col min="11178" max="11178" width="4" style="62" customWidth="1"/>
    <col min="11179" max="11179" width="21.140625" style="62" bestFit="1" customWidth="1"/>
    <col min="11180" max="11180" width="6" style="62" customWidth="1"/>
    <col min="11181" max="11396" width="9.140625" style="62"/>
    <col min="11397" max="11397" width="4.7109375" style="62" customWidth="1"/>
    <col min="11398" max="11398" width="4.85546875" style="62" customWidth="1"/>
    <col min="11399" max="11399" width="30.85546875" style="62" bestFit="1" customWidth="1"/>
    <col min="11400" max="11400" width="0.28515625" style="62" customWidth="1"/>
    <col min="11401" max="11401" width="11.7109375" style="62" customWidth="1"/>
    <col min="11402" max="11402" width="0.28515625" style="62" customWidth="1"/>
    <col min="11403" max="11403" width="14" style="62" customWidth="1"/>
    <col min="11404" max="11404" width="0.5703125" style="62" customWidth="1"/>
    <col min="11405" max="11405" width="12.140625" style="62" customWidth="1"/>
    <col min="11406" max="11406" width="10.28515625" style="62" customWidth="1"/>
    <col min="11407" max="11407" width="18.42578125" style="62" customWidth="1"/>
    <col min="11408" max="11408" width="8.7109375" style="62" bestFit="1" customWidth="1"/>
    <col min="11409" max="11409" width="8.85546875" style="62" customWidth="1"/>
    <col min="11410" max="11410" width="8.42578125" style="62" customWidth="1"/>
    <col min="11411" max="11411" width="3.140625" style="62" customWidth="1"/>
    <col min="11412" max="11413" width="8.7109375" style="62" bestFit="1" customWidth="1"/>
    <col min="11414" max="11414" width="5.5703125" style="62" customWidth="1"/>
    <col min="11415" max="11415" width="8.7109375" style="62" bestFit="1" customWidth="1"/>
    <col min="11416" max="11416" width="7" style="62" bestFit="1" customWidth="1"/>
    <col min="11417" max="11417" width="4.5703125" style="62" bestFit="1" customWidth="1"/>
    <col min="11418" max="11418" width="5.7109375" style="62" bestFit="1" customWidth="1"/>
    <col min="11419" max="11419" width="6.7109375" style="62" bestFit="1" customWidth="1"/>
    <col min="11420" max="11420" width="11.7109375" style="62" bestFit="1" customWidth="1"/>
    <col min="11421" max="11421" width="10" style="62" customWidth="1"/>
    <col min="11422" max="11422" width="6.140625" style="62" bestFit="1" customWidth="1"/>
    <col min="11423" max="11423" width="8.85546875" style="62" bestFit="1" customWidth="1"/>
    <col min="11424" max="11425" width="3.7109375" style="62" customWidth="1"/>
    <col min="11426" max="11426" width="0.28515625" style="62" customWidth="1"/>
    <col min="11427" max="11427" width="4.5703125" style="62" customWidth="1"/>
    <col min="11428" max="11428" width="0.28515625" style="62" customWidth="1"/>
    <col min="11429" max="11429" width="3.7109375" style="62" customWidth="1"/>
    <col min="11430" max="11430" width="0.42578125" style="62" customWidth="1"/>
    <col min="11431" max="11433" width="3.28515625" style="62" customWidth="1"/>
    <col min="11434" max="11434" width="4" style="62" customWidth="1"/>
    <col min="11435" max="11435" width="21.140625" style="62" bestFit="1" customWidth="1"/>
    <col min="11436" max="11436" width="6" style="62" customWidth="1"/>
    <col min="11437" max="11652" width="9.140625" style="62"/>
    <col min="11653" max="11653" width="4.7109375" style="62" customWidth="1"/>
    <col min="11654" max="11654" width="4.85546875" style="62" customWidth="1"/>
    <col min="11655" max="11655" width="30.85546875" style="62" bestFit="1" customWidth="1"/>
    <col min="11656" max="11656" width="0.28515625" style="62" customWidth="1"/>
    <col min="11657" max="11657" width="11.7109375" style="62" customWidth="1"/>
    <col min="11658" max="11658" width="0.28515625" style="62" customWidth="1"/>
    <col min="11659" max="11659" width="14" style="62" customWidth="1"/>
    <col min="11660" max="11660" width="0.5703125" style="62" customWidth="1"/>
    <col min="11661" max="11661" width="12.140625" style="62" customWidth="1"/>
    <col min="11662" max="11662" width="10.28515625" style="62" customWidth="1"/>
    <col min="11663" max="11663" width="18.42578125" style="62" customWidth="1"/>
    <col min="11664" max="11664" width="8.7109375" style="62" bestFit="1" customWidth="1"/>
    <col min="11665" max="11665" width="8.85546875" style="62" customWidth="1"/>
    <col min="11666" max="11666" width="8.42578125" style="62" customWidth="1"/>
    <col min="11667" max="11667" width="3.140625" style="62" customWidth="1"/>
    <col min="11668" max="11669" width="8.7109375" style="62" bestFit="1" customWidth="1"/>
    <col min="11670" max="11670" width="5.5703125" style="62" customWidth="1"/>
    <col min="11671" max="11671" width="8.7109375" style="62" bestFit="1" customWidth="1"/>
    <col min="11672" max="11672" width="7" style="62" bestFit="1" customWidth="1"/>
    <col min="11673" max="11673" width="4.5703125" style="62" bestFit="1" customWidth="1"/>
    <col min="11674" max="11674" width="5.7109375" style="62" bestFit="1" customWidth="1"/>
    <col min="11675" max="11675" width="6.7109375" style="62" bestFit="1" customWidth="1"/>
    <col min="11676" max="11676" width="11.7109375" style="62" bestFit="1" customWidth="1"/>
    <col min="11677" max="11677" width="10" style="62" customWidth="1"/>
    <col min="11678" max="11678" width="6.140625" style="62" bestFit="1" customWidth="1"/>
    <col min="11679" max="11679" width="8.85546875" style="62" bestFit="1" customWidth="1"/>
    <col min="11680" max="11681" width="3.7109375" style="62" customWidth="1"/>
    <col min="11682" max="11682" width="0.28515625" style="62" customWidth="1"/>
    <col min="11683" max="11683" width="4.5703125" style="62" customWidth="1"/>
    <col min="11684" max="11684" width="0.28515625" style="62" customWidth="1"/>
    <col min="11685" max="11685" width="3.7109375" style="62" customWidth="1"/>
    <col min="11686" max="11686" width="0.42578125" style="62" customWidth="1"/>
    <col min="11687" max="11689" width="3.28515625" style="62" customWidth="1"/>
    <col min="11690" max="11690" width="4" style="62" customWidth="1"/>
    <col min="11691" max="11691" width="21.140625" style="62" bestFit="1" customWidth="1"/>
    <col min="11692" max="11692" width="6" style="62" customWidth="1"/>
    <col min="11693" max="11908" width="9.140625" style="62"/>
    <col min="11909" max="11909" width="4.7109375" style="62" customWidth="1"/>
    <col min="11910" max="11910" width="4.85546875" style="62" customWidth="1"/>
    <col min="11911" max="11911" width="30.85546875" style="62" bestFit="1" customWidth="1"/>
    <col min="11912" max="11912" width="0.28515625" style="62" customWidth="1"/>
    <col min="11913" max="11913" width="11.7109375" style="62" customWidth="1"/>
    <col min="11914" max="11914" width="0.28515625" style="62" customWidth="1"/>
    <col min="11915" max="11915" width="14" style="62" customWidth="1"/>
    <col min="11916" max="11916" width="0.5703125" style="62" customWidth="1"/>
    <col min="11917" max="11917" width="12.140625" style="62" customWidth="1"/>
    <col min="11918" max="11918" width="10.28515625" style="62" customWidth="1"/>
    <col min="11919" max="11919" width="18.42578125" style="62" customWidth="1"/>
    <col min="11920" max="11920" width="8.7109375" style="62" bestFit="1" customWidth="1"/>
    <col min="11921" max="11921" width="8.85546875" style="62" customWidth="1"/>
    <col min="11922" max="11922" width="8.42578125" style="62" customWidth="1"/>
    <col min="11923" max="11923" width="3.140625" style="62" customWidth="1"/>
    <col min="11924" max="11925" width="8.7109375" style="62" bestFit="1" customWidth="1"/>
    <col min="11926" max="11926" width="5.5703125" style="62" customWidth="1"/>
    <col min="11927" max="11927" width="8.7109375" style="62" bestFit="1" customWidth="1"/>
    <col min="11928" max="11928" width="7" style="62" bestFit="1" customWidth="1"/>
    <col min="11929" max="11929" width="4.5703125" style="62" bestFit="1" customWidth="1"/>
    <col min="11930" max="11930" width="5.7109375" style="62" bestFit="1" customWidth="1"/>
    <col min="11931" max="11931" width="6.7109375" style="62" bestFit="1" customWidth="1"/>
    <col min="11932" max="11932" width="11.7109375" style="62" bestFit="1" customWidth="1"/>
    <col min="11933" max="11933" width="10" style="62" customWidth="1"/>
    <col min="11934" max="11934" width="6.140625" style="62" bestFit="1" customWidth="1"/>
    <col min="11935" max="11935" width="8.85546875" style="62" bestFit="1" customWidth="1"/>
    <col min="11936" max="11937" width="3.7109375" style="62" customWidth="1"/>
    <col min="11938" max="11938" width="0.28515625" style="62" customWidth="1"/>
    <col min="11939" max="11939" width="4.5703125" style="62" customWidth="1"/>
    <col min="11940" max="11940" width="0.28515625" style="62" customWidth="1"/>
    <col min="11941" max="11941" width="3.7109375" style="62" customWidth="1"/>
    <col min="11942" max="11942" width="0.42578125" style="62" customWidth="1"/>
    <col min="11943" max="11945" width="3.28515625" style="62" customWidth="1"/>
    <col min="11946" max="11946" width="4" style="62" customWidth="1"/>
    <col min="11947" max="11947" width="21.140625" style="62" bestFit="1" customWidth="1"/>
    <col min="11948" max="11948" width="6" style="62" customWidth="1"/>
    <col min="11949" max="12164" width="9.140625" style="62"/>
    <col min="12165" max="12165" width="4.7109375" style="62" customWidth="1"/>
    <col min="12166" max="12166" width="4.85546875" style="62" customWidth="1"/>
    <col min="12167" max="12167" width="30.85546875" style="62" bestFit="1" customWidth="1"/>
    <col min="12168" max="12168" width="0.28515625" style="62" customWidth="1"/>
    <col min="12169" max="12169" width="11.7109375" style="62" customWidth="1"/>
    <col min="12170" max="12170" width="0.28515625" style="62" customWidth="1"/>
    <col min="12171" max="12171" width="14" style="62" customWidth="1"/>
    <col min="12172" max="12172" width="0.5703125" style="62" customWidth="1"/>
    <col min="12173" max="12173" width="12.140625" style="62" customWidth="1"/>
    <col min="12174" max="12174" width="10.28515625" style="62" customWidth="1"/>
    <col min="12175" max="12175" width="18.42578125" style="62" customWidth="1"/>
    <col min="12176" max="12176" width="8.7109375" style="62" bestFit="1" customWidth="1"/>
    <col min="12177" max="12177" width="8.85546875" style="62" customWidth="1"/>
    <col min="12178" max="12178" width="8.42578125" style="62" customWidth="1"/>
    <col min="12179" max="12179" width="3.140625" style="62" customWidth="1"/>
    <col min="12180" max="12181" width="8.7109375" style="62" bestFit="1" customWidth="1"/>
    <col min="12182" max="12182" width="5.5703125" style="62" customWidth="1"/>
    <col min="12183" max="12183" width="8.7109375" style="62" bestFit="1" customWidth="1"/>
    <col min="12184" max="12184" width="7" style="62" bestFit="1" customWidth="1"/>
    <col min="12185" max="12185" width="4.5703125" style="62" bestFit="1" customWidth="1"/>
    <col min="12186" max="12186" width="5.7109375" style="62" bestFit="1" customWidth="1"/>
    <col min="12187" max="12187" width="6.7109375" style="62" bestFit="1" customWidth="1"/>
    <col min="12188" max="12188" width="11.7109375" style="62" bestFit="1" customWidth="1"/>
    <col min="12189" max="12189" width="10" style="62" customWidth="1"/>
    <col min="12190" max="12190" width="6.140625" style="62" bestFit="1" customWidth="1"/>
    <col min="12191" max="12191" width="8.85546875" style="62" bestFit="1" customWidth="1"/>
    <col min="12192" max="12193" width="3.7109375" style="62" customWidth="1"/>
    <col min="12194" max="12194" width="0.28515625" style="62" customWidth="1"/>
    <col min="12195" max="12195" width="4.5703125" style="62" customWidth="1"/>
    <col min="12196" max="12196" width="0.28515625" style="62" customWidth="1"/>
    <col min="12197" max="12197" width="3.7109375" style="62" customWidth="1"/>
    <col min="12198" max="12198" width="0.42578125" style="62" customWidth="1"/>
    <col min="12199" max="12201" width="3.28515625" style="62" customWidth="1"/>
    <col min="12202" max="12202" width="4" style="62" customWidth="1"/>
    <col min="12203" max="12203" width="21.140625" style="62" bestFit="1" customWidth="1"/>
    <col min="12204" max="12204" width="6" style="62" customWidth="1"/>
    <col min="12205" max="12420" width="9.140625" style="62"/>
    <col min="12421" max="12421" width="4.7109375" style="62" customWidth="1"/>
    <col min="12422" max="12422" width="4.85546875" style="62" customWidth="1"/>
    <col min="12423" max="12423" width="30.85546875" style="62" bestFit="1" customWidth="1"/>
    <col min="12424" max="12424" width="0.28515625" style="62" customWidth="1"/>
    <col min="12425" max="12425" width="11.7109375" style="62" customWidth="1"/>
    <col min="12426" max="12426" width="0.28515625" style="62" customWidth="1"/>
    <col min="12427" max="12427" width="14" style="62" customWidth="1"/>
    <col min="12428" max="12428" width="0.5703125" style="62" customWidth="1"/>
    <col min="12429" max="12429" width="12.140625" style="62" customWidth="1"/>
    <col min="12430" max="12430" width="10.28515625" style="62" customWidth="1"/>
    <col min="12431" max="12431" width="18.42578125" style="62" customWidth="1"/>
    <col min="12432" max="12432" width="8.7109375" style="62" bestFit="1" customWidth="1"/>
    <col min="12433" max="12433" width="8.85546875" style="62" customWidth="1"/>
    <col min="12434" max="12434" width="8.42578125" style="62" customWidth="1"/>
    <col min="12435" max="12435" width="3.140625" style="62" customWidth="1"/>
    <col min="12436" max="12437" width="8.7109375" style="62" bestFit="1" customWidth="1"/>
    <col min="12438" max="12438" width="5.5703125" style="62" customWidth="1"/>
    <col min="12439" max="12439" width="8.7109375" style="62" bestFit="1" customWidth="1"/>
    <col min="12440" max="12440" width="7" style="62" bestFit="1" customWidth="1"/>
    <col min="12441" max="12441" width="4.5703125" style="62" bestFit="1" customWidth="1"/>
    <col min="12442" max="12442" width="5.7109375" style="62" bestFit="1" customWidth="1"/>
    <col min="12443" max="12443" width="6.7109375" style="62" bestFit="1" customWidth="1"/>
    <col min="12444" max="12444" width="11.7109375" style="62" bestFit="1" customWidth="1"/>
    <col min="12445" max="12445" width="10" style="62" customWidth="1"/>
    <col min="12446" max="12446" width="6.140625" style="62" bestFit="1" customWidth="1"/>
    <col min="12447" max="12447" width="8.85546875" style="62" bestFit="1" customWidth="1"/>
    <col min="12448" max="12449" width="3.7109375" style="62" customWidth="1"/>
    <col min="12450" max="12450" width="0.28515625" style="62" customWidth="1"/>
    <col min="12451" max="12451" width="4.5703125" style="62" customWidth="1"/>
    <col min="12452" max="12452" width="0.28515625" style="62" customWidth="1"/>
    <col min="12453" max="12453" width="3.7109375" style="62" customWidth="1"/>
    <col min="12454" max="12454" width="0.42578125" style="62" customWidth="1"/>
    <col min="12455" max="12457" width="3.28515625" style="62" customWidth="1"/>
    <col min="12458" max="12458" width="4" style="62" customWidth="1"/>
    <col min="12459" max="12459" width="21.140625" style="62" bestFit="1" customWidth="1"/>
    <col min="12460" max="12460" width="6" style="62" customWidth="1"/>
    <col min="12461" max="12676" width="9.140625" style="62"/>
    <col min="12677" max="12677" width="4.7109375" style="62" customWidth="1"/>
    <col min="12678" max="12678" width="4.85546875" style="62" customWidth="1"/>
    <col min="12679" max="12679" width="30.85546875" style="62" bestFit="1" customWidth="1"/>
    <col min="12680" max="12680" width="0.28515625" style="62" customWidth="1"/>
    <col min="12681" max="12681" width="11.7109375" style="62" customWidth="1"/>
    <col min="12682" max="12682" width="0.28515625" style="62" customWidth="1"/>
    <col min="12683" max="12683" width="14" style="62" customWidth="1"/>
    <col min="12684" max="12684" width="0.5703125" style="62" customWidth="1"/>
    <col min="12685" max="12685" width="12.140625" style="62" customWidth="1"/>
    <col min="12686" max="12686" width="10.28515625" style="62" customWidth="1"/>
    <col min="12687" max="12687" width="18.42578125" style="62" customWidth="1"/>
    <col min="12688" max="12688" width="8.7109375" style="62" bestFit="1" customWidth="1"/>
    <col min="12689" max="12689" width="8.85546875" style="62" customWidth="1"/>
    <col min="12690" max="12690" width="8.42578125" style="62" customWidth="1"/>
    <col min="12691" max="12691" width="3.140625" style="62" customWidth="1"/>
    <col min="12692" max="12693" width="8.7109375" style="62" bestFit="1" customWidth="1"/>
    <col min="12694" max="12694" width="5.5703125" style="62" customWidth="1"/>
    <col min="12695" max="12695" width="8.7109375" style="62" bestFit="1" customWidth="1"/>
    <col min="12696" max="12696" width="7" style="62" bestFit="1" customWidth="1"/>
    <col min="12697" max="12697" width="4.5703125" style="62" bestFit="1" customWidth="1"/>
    <col min="12698" max="12698" width="5.7109375" style="62" bestFit="1" customWidth="1"/>
    <col min="12699" max="12699" width="6.7109375" style="62" bestFit="1" customWidth="1"/>
    <col min="12700" max="12700" width="11.7109375" style="62" bestFit="1" customWidth="1"/>
    <col min="12701" max="12701" width="10" style="62" customWidth="1"/>
    <col min="12702" max="12702" width="6.140625" style="62" bestFit="1" customWidth="1"/>
    <col min="12703" max="12703" width="8.85546875" style="62" bestFit="1" customWidth="1"/>
    <col min="12704" max="12705" width="3.7109375" style="62" customWidth="1"/>
    <col min="12706" max="12706" width="0.28515625" style="62" customWidth="1"/>
    <col min="12707" max="12707" width="4.5703125" style="62" customWidth="1"/>
    <col min="12708" max="12708" width="0.28515625" style="62" customWidth="1"/>
    <col min="12709" max="12709" width="3.7109375" style="62" customWidth="1"/>
    <col min="12710" max="12710" width="0.42578125" style="62" customWidth="1"/>
    <col min="12711" max="12713" width="3.28515625" style="62" customWidth="1"/>
    <col min="12714" max="12714" width="4" style="62" customWidth="1"/>
    <col min="12715" max="12715" width="21.140625" style="62" bestFit="1" customWidth="1"/>
    <col min="12716" max="12716" width="6" style="62" customWidth="1"/>
    <col min="12717" max="12932" width="9.140625" style="62"/>
    <col min="12933" max="12933" width="4.7109375" style="62" customWidth="1"/>
    <col min="12934" max="12934" width="4.85546875" style="62" customWidth="1"/>
    <col min="12935" max="12935" width="30.85546875" style="62" bestFit="1" customWidth="1"/>
    <col min="12936" max="12936" width="0.28515625" style="62" customWidth="1"/>
    <col min="12937" max="12937" width="11.7109375" style="62" customWidth="1"/>
    <col min="12938" max="12938" width="0.28515625" style="62" customWidth="1"/>
    <col min="12939" max="12939" width="14" style="62" customWidth="1"/>
    <col min="12940" max="12940" width="0.5703125" style="62" customWidth="1"/>
    <col min="12941" max="12941" width="12.140625" style="62" customWidth="1"/>
    <col min="12942" max="12942" width="10.28515625" style="62" customWidth="1"/>
    <col min="12943" max="12943" width="18.42578125" style="62" customWidth="1"/>
    <col min="12944" max="12944" width="8.7109375" style="62" bestFit="1" customWidth="1"/>
    <col min="12945" max="12945" width="8.85546875" style="62" customWidth="1"/>
    <col min="12946" max="12946" width="8.42578125" style="62" customWidth="1"/>
    <col min="12947" max="12947" width="3.140625" style="62" customWidth="1"/>
    <col min="12948" max="12949" width="8.7109375" style="62" bestFit="1" customWidth="1"/>
    <col min="12950" max="12950" width="5.5703125" style="62" customWidth="1"/>
    <col min="12951" max="12951" width="8.7109375" style="62" bestFit="1" customWidth="1"/>
    <col min="12952" max="12952" width="7" style="62" bestFit="1" customWidth="1"/>
    <col min="12953" max="12953" width="4.5703125" style="62" bestFit="1" customWidth="1"/>
    <col min="12954" max="12954" width="5.7109375" style="62" bestFit="1" customWidth="1"/>
    <col min="12955" max="12955" width="6.7109375" style="62" bestFit="1" customWidth="1"/>
    <col min="12956" max="12956" width="11.7109375" style="62" bestFit="1" customWidth="1"/>
    <col min="12957" max="12957" width="10" style="62" customWidth="1"/>
    <col min="12958" max="12958" width="6.140625" style="62" bestFit="1" customWidth="1"/>
    <col min="12959" max="12959" width="8.85546875" style="62" bestFit="1" customWidth="1"/>
    <col min="12960" max="12961" width="3.7109375" style="62" customWidth="1"/>
    <col min="12962" max="12962" width="0.28515625" style="62" customWidth="1"/>
    <col min="12963" max="12963" width="4.5703125" style="62" customWidth="1"/>
    <col min="12964" max="12964" width="0.28515625" style="62" customWidth="1"/>
    <col min="12965" max="12965" width="3.7109375" style="62" customWidth="1"/>
    <col min="12966" max="12966" width="0.42578125" style="62" customWidth="1"/>
    <col min="12967" max="12969" width="3.28515625" style="62" customWidth="1"/>
    <col min="12970" max="12970" width="4" style="62" customWidth="1"/>
    <col min="12971" max="12971" width="21.140625" style="62" bestFit="1" customWidth="1"/>
    <col min="12972" max="12972" width="6" style="62" customWidth="1"/>
    <col min="12973" max="13188" width="9.140625" style="62"/>
    <col min="13189" max="13189" width="4.7109375" style="62" customWidth="1"/>
    <col min="13190" max="13190" width="4.85546875" style="62" customWidth="1"/>
    <col min="13191" max="13191" width="30.85546875" style="62" bestFit="1" customWidth="1"/>
    <col min="13192" max="13192" width="0.28515625" style="62" customWidth="1"/>
    <col min="13193" max="13193" width="11.7109375" style="62" customWidth="1"/>
    <col min="13194" max="13194" width="0.28515625" style="62" customWidth="1"/>
    <col min="13195" max="13195" width="14" style="62" customWidth="1"/>
    <col min="13196" max="13196" width="0.5703125" style="62" customWidth="1"/>
    <col min="13197" max="13197" width="12.140625" style="62" customWidth="1"/>
    <col min="13198" max="13198" width="10.28515625" style="62" customWidth="1"/>
    <col min="13199" max="13199" width="18.42578125" style="62" customWidth="1"/>
    <col min="13200" max="13200" width="8.7109375" style="62" bestFit="1" customWidth="1"/>
    <col min="13201" max="13201" width="8.85546875" style="62" customWidth="1"/>
    <col min="13202" max="13202" width="8.42578125" style="62" customWidth="1"/>
    <col min="13203" max="13203" width="3.140625" style="62" customWidth="1"/>
    <col min="13204" max="13205" width="8.7109375" style="62" bestFit="1" customWidth="1"/>
    <col min="13206" max="13206" width="5.5703125" style="62" customWidth="1"/>
    <col min="13207" max="13207" width="8.7109375" style="62" bestFit="1" customWidth="1"/>
    <col min="13208" max="13208" width="7" style="62" bestFit="1" customWidth="1"/>
    <col min="13209" max="13209" width="4.5703125" style="62" bestFit="1" customWidth="1"/>
    <col min="13210" max="13210" width="5.7109375" style="62" bestFit="1" customWidth="1"/>
    <col min="13211" max="13211" width="6.7109375" style="62" bestFit="1" customWidth="1"/>
    <col min="13212" max="13212" width="11.7109375" style="62" bestFit="1" customWidth="1"/>
    <col min="13213" max="13213" width="10" style="62" customWidth="1"/>
    <col min="13214" max="13214" width="6.140625" style="62" bestFit="1" customWidth="1"/>
    <col min="13215" max="13215" width="8.85546875" style="62" bestFit="1" customWidth="1"/>
    <col min="13216" max="13217" width="3.7109375" style="62" customWidth="1"/>
    <col min="13218" max="13218" width="0.28515625" style="62" customWidth="1"/>
    <col min="13219" max="13219" width="4.5703125" style="62" customWidth="1"/>
    <col min="13220" max="13220" width="0.28515625" style="62" customWidth="1"/>
    <col min="13221" max="13221" width="3.7109375" style="62" customWidth="1"/>
    <col min="13222" max="13222" width="0.42578125" style="62" customWidth="1"/>
    <col min="13223" max="13225" width="3.28515625" style="62" customWidth="1"/>
    <col min="13226" max="13226" width="4" style="62" customWidth="1"/>
    <col min="13227" max="13227" width="21.140625" style="62" bestFit="1" customWidth="1"/>
    <col min="13228" max="13228" width="6" style="62" customWidth="1"/>
    <col min="13229" max="13444" width="9.140625" style="62"/>
    <col min="13445" max="13445" width="4.7109375" style="62" customWidth="1"/>
    <col min="13446" max="13446" width="4.85546875" style="62" customWidth="1"/>
    <col min="13447" max="13447" width="30.85546875" style="62" bestFit="1" customWidth="1"/>
    <col min="13448" max="13448" width="0.28515625" style="62" customWidth="1"/>
    <col min="13449" max="13449" width="11.7109375" style="62" customWidth="1"/>
    <col min="13450" max="13450" width="0.28515625" style="62" customWidth="1"/>
    <col min="13451" max="13451" width="14" style="62" customWidth="1"/>
    <col min="13452" max="13452" width="0.5703125" style="62" customWidth="1"/>
    <col min="13453" max="13453" width="12.140625" style="62" customWidth="1"/>
    <col min="13454" max="13454" width="10.28515625" style="62" customWidth="1"/>
    <col min="13455" max="13455" width="18.42578125" style="62" customWidth="1"/>
    <col min="13456" max="13456" width="8.7109375" style="62" bestFit="1" customWidth="1"/>
    <col min="13457" max="13457" width="8.85546875" style="62" customWidth="1"/>
    <col min="13458" max="13458" width="8.42578125" style="62" customWidth="1"/>
    <col min="13459" max="13459" width="3.140625" style="62" customWidth="1"/>
    <col min="13460" max="13461" width="8.7109375" style="62" bestFit="1" customWidth="1"/>
    <col min="13462" max="13462" width="5.5703125" style="62" customWidth="1"/>
    <col min="13463" max="13463" width="8.7109375" style="62" bestFit="1" customWidth="1"/>
    <col min="13464" max="13464" width="7" style="62" bestFit="1" customWidth="1"/>
    <col min="13465" max="13465" width="4.5703125" style="62" bestFit="1" customWidth="1"/>
    <col min="13466" max="13466" width="5.7109375" style="62" bestFit="1" customWidth="1"/>
    <col min="13467" max="13467" width="6.7109375" style="62" bestFit="1" customWidth="1"/>
    <col min="13468" max="13468" width="11.7109375" style="62" bestFit="1" customWidth="1"/>
    <col min="13469" max="13469" width="10" style="62" customWidth="1"/>
    <col min="13470" max="13470" width="6.140625" style="62" bestFit="1" customWidth="1"/>
    <col min="13471" max="13471" width="8.85546875" style="62" bestFit="1" customWidth="1"/>
    <col min="13472" max="13473" width="3.7109375" style="62" customWidth="1"/>
    <col min="13474" max="13474" width="0.28515625" style="62" customWidth="1"/>
    <col min="13475" max="13475" width="4.5703125" style="62" customWidth="1"/>
    <col min="13476" max="13476" width="0.28515625" style="62" customWidth="1"/>
    <col min="13477" max="13477" width="3.7109375" style="62" customWidth="1"/>
    <col min="13478" max="13478" width="0.42578125" style="62" customWidth="1"/>
    <col min="13479" max="13481" width="3.28515625" style="62" customWidth="1"/>
    <col min="13482" max="13482" width="4" style="62" customWidth="1"/>
    <col min="13483" max="13483" width="21.140625" style="62" bestFit="1" customWidth="1"/>
    <col min="13484" max="13484" width="6" style="62" customWidth="1"/>
    <col min="13485" max="13700" width="9.140625" style="62"/>
    <col min="13701" max="13701" width="4.7109375" style="62" customWidth="1"/>
    <col min="13702" max="13702" width="4.85546875" style="62" customWidth="1"/>
    <col min="13703" max="13703" width="30.85546875" style="62" bestFit="1" customWidth="1"/>
    <col min="13704" max="13704" width="0.28515625" style="62" customWidth="1"/>
    <col min="13705" max="13705" width="11.7109375" style="62" customWidth="1"/>
    <col min="13706" max="13706" width="0.28515625" style="62" customWidth="1"/>
    <col min="13707" max="13707" width="14" style="62" customWidth="1"/>
    <col min="13708" max="13708" width="0.5703125" style="62" customWidth="1"/>
    <col min="13709" max="13709" width="12.140625" style="62" customWidth="1"/>
    <col min="13710" max="13710" width="10.28515625" style="62" customWidth="1"/>
    <col min="13711" max="13711" width="18.42578125" style="62" customWidth="1"/>
    <col min="13712" max="13712" width="8.7109375" style="62" bestFit="1" customWidth="1"/>
    <col min="13713" max="13713" width="8.85546875" style="62" customWidth="1"/>
    <col min="13714" max="13714" width="8.42578125" style="62" customWidth="1"/>
    <col min="13715" max="13715" width="3.140625" style="62" customWidth="1"/>
    <col min="13716" max="13717" width="8.7109375" style="62" bestFit="1" customWidth="1"/>
    <col min="13718" max="13718" width="5.5703125" style="62" customWidth="1"/>
    <col min="13719" max="13719" width="8.7109375" style="62" bestFit="1" customWidth="1"/>
    <col min="13720" max="13720" width="7" style="62" bestFit="1" customWidth="1"/>
    <col min="13721" max="13721" width="4.5703125" style="62" bestFit="1" customWidth="1"/>
    <col min="13722" max="13722" width="5.7109375" style="62" bestFit="1" customWidth="1"/>
    <col min="13723" max="13723" width="6.7109375" style="62" bestFit="1" customWidth="1"/>
    <col min="13724" max="13724" width="11.7109375" style="62" bestFit="1" customWidth="1"/>
    <col min="13725" max="13725" width="10" style="62" customWidth="1"/>
    <col min="13726" max="13726" width="6.140625" style="62" bestFit="1" customWidth="1"/>
    <col min="13727" max="13727" width="8.85546875" style="62" bestFit="1" customWidth="1"/>
    <col min="13728" max="13729" width="3.7109375" style="62" customWidth="1"/>
    <col min="13730" max="13730" width="0.28515625" style="62" customWidth="1"/>
    <col min="13731" max="13731" width="4.5703125" style="62" customWidth="1"/>
    <col min="13732" max="13732" width="0.28515625" style="62" customWidth="1"/>
    <col min="13733" max="13733" width="3.7109375" style="62" customWidth="1"/>
    <col min="13734" max="13734" width="0.42578125" style="62" customWidth="1"/>
    <col min="13735" max="13737" width="3.28515625" style="62" customWidth="1"/>
    <col min="13738" max="13738" width="4" style="62" customWidth="1"/>
    <col min="13739" max="13739" width="21.140625" style="62" bestFit="1" customWidth="1"/>
    <col min="13740" max="13740" width="6" style="62" customWidth="1"/>
    <col min="13741" max="13956" width="9.140625" style="62"/>
    <col min="13957" max="13957" width="4.7109375" style="62" customWidth="1"/>
    <col min="13958" max="13958" width="4.85546875" style="62" customWidth="1"/>
    <col min="13959" max="13959" width="30.85546875" style="62" bestFit="1" customWidth="1"/>
    <col min="13960" max="13960" width="0.28515625" style="62" customWidth="1"/>
    <col min="13961" max="13961" width="11.7109375" style="62" customWidth="1"/>
    <col min="13962" max="13962" width="0.28515625" style="62" customWidth="1"/>
    <col min="13963" max="13963" width="14" style="62" customWidth="1"/>
    <col min="13964" max="13964" width="0.5703125" style="62" customWidth="1"/>
    <col min="13965" max="13965" width="12.140625" style="62" customWidth="1"/>
    <col min="13966" max="13966" width="10.28515625" style="62" customWidth="1"/>
    <col min="13967" max="13967" width="18.42578125" style="62" customWidth="1"/>
    <col min="13968" max="13968" width="8.7109375" style="62" bestFit="1" customWidth="1"/>
    <col min="13969" max="13969" width="8.85546875" style="62" customWidth="1"/>
    <col min="13970" max="13970" width="8.42578125" style="62" customWidth="1"/>
    <col min="13971" max="13971" width="3.140625" style="62" customWidth="1"/>
    <col min="13972" max="13973" width="8.7109375" style="62" bestFit="1" customWidth="1"/>
    <col min="13974" max="13974" width="5.5703125" style="62" customWidth="1"/>
    <col min="13975" max="13975" width="8.7109375" style="62" bestFit="1" customWidth="1"/>
    <col min="13976" max="13976" width="7" style="62" bestFit="1" customWidth="1"/>
    <col min="13977" max="13977" width="4.5703125" style="62" bestFit="1" customWidth="1"/>
    <col min="13978" max="13978" width="5.7109375" style="62" bestFit="1" customWidth="1"/>
    <col min="13979" max="13979" width="6.7109375" style="62" bestFit="1" customWidth="1"/>
    <col min="13980" max="13980" width="11.7109375" style="62" bestFit="1" customWidth="1"/>
    <col min="13981" max="13981" width="10" style="62" customWidth="1"/>
    <col min="13982" max="13982" width="6.140625" style="62" bestFit="1" customWidth="1"/>
    <col min="13983" max="13983" width="8.85546875" style="62" bestFit="1" customWidth="1"/>
    <col min="13984" max="13985" width="3.7109375" style="62" customWidth="1"/>
    <col min="13986" max="13986" width="0.28515625" style="62" customWidth="1"/>
    <col min="13987" max="13987" width="4.5703125" style="62" customWidth="1"/>
    <col min="13988" max="13988" width="0.28515625" style="62" customWidth="1"/>
    <col min="13989" max="13989" width="3.7109375" style="62" customWidth="1"/>
    <col min="13990" max="13990" width="0.42578125" style="62" customWidth="1"/>
    <col min="13991" max="13993" width="3.28515625" style="62" customWidth="1"/>
    <col min="13994" max="13994" width="4" style="62" customWidth="1"/>
    <col min="13995" max="13995" width="21.140625" style="62" bestFit="1" customWidth="1"/>
    <col min="13996" max="13996" width="6" style="62" customWidth="1"/>
    <col min="13997" max="14212" width="9.140625" style="62"/>
    <col min="14213" max="14213" width="4.7109375" style="62" customWidth="1"/>
    <col min="14214" max="14214" width="4.85546875" style="62" customWidth="1"/>
    <col min="14215" max="14215" width="30.85546875" style="62" bestFit="1" customWidth="1"/>
    <col min="14216" max="14216" width="0.28515625" style="62" customWidth="1"/>
    <col min="14217" max="14217" width="11.7109375" style="62" customWidth="1"/>
    <col min="14218" max="14218" width="0.28515625" style="62" customWidth="1"/>
    <col min="14219" max="14219" width="14" style="62" customWidth="1"/>
    <col min="14220" max="14220" width="0.5703125" style="62" customWidth="1"/>
    <col min="14221" max="14221" width="12.140625" style="62" customWidth="1"/>
    <col min="14222" max="14222" width="10.28515625" style="62" customWidth="1"/>
    <col min="14223" max="14223" width="18.42578125" style="62" customWidth="1"/>
    <col min="14224" max="14224" width="8.7109375" style="62" bestFit="1" customWidth="1"/>
    <col min="14225" max="14225" width="8.85546875" style="62" customWidth="1"/>
    <col min="14226" max="14226" width="8.42578125" style="62" customWidth="1"/>
    <col min="14227" max="14227" width="3.140625" style="62" customWidth="1"/>
    <col min="14228" max="14229" width="8.7109375" style="62" bestFit="1" customWidth="1"/>
    <col min="14230" max="14230" width="5.5703125" style="62" customWidth="1"/>
    <col min="14231" max="14231" width="8.7109375" style="62" bestFit="1" customWidth="1"/>
    <col min="14232" max="14232" width="7" style="62" bestFit="1" customWidth="1"/>
    <col min="14233" max="14233" width="4.5703125" style="62" bestFit="1" customWidth="1"/>
    <col min="14234" max="14234" width="5.7109375" style="62" bestFit="1" customWidth="1"/>
    <col min="14235" max="14235" width="6.7109375" style="62" bestFit="1" customWidth="1"/>
    <col min="14236" max="14236" width="11.7109375" style="62" bestFit="1" customWidth="1"/>
    <col min="14237" max="14237" width="10" style="62" customWidth="1"/>
    <col min="14238" max="14238" width="6.140625" style="62" bestFit="1" customWidth="1"/>
    <col min="14239" max="14239" width="8.85546875" style="62" bestFit="1" customWidth="1"/>
    <col min="14240" max="14241" width="3.7109375" style="62" customWidth="1"/>
    <col min="14242" max="14242" width="0.28515625" style="62" customWidth="1"/>
    <col min="14243" max="14243" width="4.5703125" style="62" customWidth="1"/>
    <col min="14244" max="14244" width="0.28515625" style="62" customWidth="1"/>
    <col min="14245" max="14245" width="3.7109375" style="62" customWidth="1"/>
    <col min="14246" max="14246" width="0.42578125" style="62" customWidth="1"/>
    <col min="14247" max="14249" width="3.28515625" style="62" customWidth="1"/>
    <col min="14250" max="14250" width="4" style="62" customWidth="1"/>
    <col min="14251" max="14251" width="21.140625" style="62" bestFit="1" customWidth="1"/>
    <col min="14252" max="14252" width="6" style="62" customWidth="1"/>
    <col min="14253" max="14468" width="9.140625" style="62"/>
    <col min="14469" max="14469" width="4.7109375" style="62" customWidth="1"/>
    <col min="14470" max="14470" width="4.85546875" style="62" customWidth="1"/>
    <col min="14471" max="14471" width="30.85546875" style="62" bestFit="1" customWidth="1"/>
    <col min="14472" max="14472" width="0.28515625" style="62" customWidth="1"/>
    <col min="14473" max="14473" width="11.7109375" style="62" customWidth="1"/>
    <col min="14474" max="14474" width="0.28515625" style="62" customWidth="1"/>
    <col min="14475" max="14475" width="14" style="62" customWidth="1"/>
    <col min="14476" max="14476" width="0.5703125" style="62" customWidth="1"/>
    <col min="14477" max="14477" width="12.140625" style="62" customWidth="1"/>
    <col min="14478" max="14478" width="10.28515625" style="62" customWidth="1"/>
    <col min="14479" max="14479" width="18.42578125" style="62" customWidth="1"/>
    <col min="14480" max="14480" width="8.7109375" style="62" bestFit="1" customWidth="1"/>
    <col min="14481" max="14481" width="8.85546875" style="62" customWidth="1"/>
    <col min="14482" max="14482" width="8.42578125" style="62" customWidth="1"/>
    <col min="14483" max="14483" width="3.140625" style="62" customWidth="1"/>
    <col min="14484" max="14485" width="8.7109375" style="62" bestFit="1" customWidth="1"/>
    <col min="14486" max="14486" width="5.5703125" style="62" customWidth="1"/>
    <col min="14487" max="14487" width="8.7109375" style="62" bestFit="1" customWidth="1"/>
    <col min="14488" max="14488" width="7" style="62" bestFit="1" customWidth="1"/>
    <col min="14489" max="14489" width="4.5703125" style="62" bestFit="1" customWidth="1"/>
    <col min="14490" max="14490" width="5.7109375" style="62" bestFit="1" customWidth="1"/>
    <col min="14491" max="14491" width="6.7109375" style="62" bestFit="1" customWidth="1"/>
    <col min="14492" max="14492" width="11.7109375" style="62" bestFit="1" customWidth="1"/>
    <col min="14493" max="14493" width="10" style="62" customWidth="1"/>
    <col min="14494" max="14494" width="6.140625" style="62" bestFit="1" customWidth="1"/>
    <col min="14495" max="14495" width="8.85546875" style="62" bestFit="1" customWidth="1"/>
    <col min="14496" max="14497" width="3.7109375" style="62" customWidth="1"/>
    <col min="14498" max="14498" width="0.28515625" style="62" customWidth="1"/>
    <col min="14499" max="14499" width="4.5703125" style="62" customWidth="1"/>
    <col min="14500" max="14500" width="0.28515625" style="62" customWidth="1"/>
    <col min="14501" max="14501" width="3.7109375" style="62" customWidth="1"/>
    <col min="14502" max="14502" width="0.42578125" style="62" customWidth="1"/>
    <col min="14503" max="14505" width="3.28515625" style="62" customWidth="1"/>
    <col min="14506" max="14506" width="4" style="62" customWidth="1"/>
    <col min="14507" max="14507" width="21.140625" style="62" bestFit="1" customWidth="1"/>
    <col min="14508" max="14508" width="6" style="62" customWidth="1"/>
    <col min="14509" max="14724" width="9.140625" style="62"/>
    <col min="14725" max="14725" width="4.7109375" style="62" customWidth="1"/>
    <col min="14726" max="14726" width="4.85546875" style="62" customWidth="1"/>
    <col min="14727" max="14727" width="30.85546875" style="62" bestFit="1" customWidth="1"/>
    <col min="14728" max="14728" width="0.28515625" style="62" customWidth="1"/>
    <col min="14729" max="14729" width="11.7109375" style="62" customWidth="1"/>
    <col min="14730" max="14730" width="0.28515625" style="62" customWidth="1"/>
    <col min="14731" max="14731" width="14" style="62" customWidth="1"/>
    <col min="14732" max="14732" width="0.5703125" style="62" customWidth="1"/>
    <col min="14733" max="14733" width="12.140625" style="62" customWidth="1"/>
    <col min="14734" max="14734" width="10.28515625" style="62" customWidth="1"/>
    <col min="14735" max="14735" width="18.42578125" style="62" customWidth="1"/>
    <col min="14736" max="14736" width="8.7109375" style="62" bestFit="1" customWidth="1"/>
    <col min="14737" max="14737" width="8.85546875" style="62" customWidth="1"/>
    <col min="14738" max="14738" width="8.42578125" style="62" customWidth="1"/>
    <col min="14739" max="14739" width="3.140625" style="62" customWidth="1"/>
    <col min="14740" max="14741" width="8.7109375" style="62" bestFit="1" customWidth="1"/>
    <col min="14742" max="14742" width="5.5703125" style="62" customWidth="1"/>
    <col min="14743" max="14743" width="8.7109375" style="62" bestFit="1" customWidth="1"/>
    <col min="14744" max="14744" width="7" style="62" bestFit="1" customWidth="1"/>
    <col min="14745" max="14745" width="4.5703125" style="62" bestFit="1" customWidth="1"/>
    <col min="14746" max="14746" width="5.7109375" style="62" bestFit="1" customWidth="1"/>
    <col min="14747" max="14747" width="6.7109375" style="62" bestFit="1" customWidth="1"/>
    <col min="14748" max="14748" width="11.7109375" style="62" bestFit="1" customWidth="1"/>
    <col min="14749" max="14749" width="10" style="62" customWidth="1"/>
    <col min="14750" max="14750" width="6.140625" style="62" bestFit="1" customWidth="1"/>
    <col min="14751" max="14751" width="8.85546875" style="62" bestFit="1" customWidth="1"/>
    <col min="14752" max="14753" width="3.7109375" style="62" customWidth="1"/>
    <col min="14754" max="14754" width="0.28515625" style="62" customWidth="1"/>
    <col min="14755" max="14755" width="4.5703125" style="62" customWidth="1"/>
    <col min="14756" max="14756" width="0.28515625" style="62" customWidth="1"/>
    <col min="14757" max="14757" width="3.7109375" style="62" customWidth="1"/>
    <col min="14758" max="14758" width="0.42578125" style="62" customWidth="1"/>
    <col min="14759" max="14761" width="3.28515625" style="62" customWidth="1"/>
    <col min="14762" max="14762" width="4" style="62" customWidth="1"/>
    <col min="14763" max="14763" width="21.140625" style="62" bestFit="1" customWidth="1"/>
    <col min="14764" max="14764" width="6" style="62" customWidth="1"/>
    <col min="14765" max="14980" width="9.140625" style="62"/>
    <col min="14981" max="14981" width="4.7109375" style="62" customWidth="1"/>
    <col min="14982" max="14982" width="4.85546875" style="62" customWidth="1"/>
    <col min="14983" max="14983" width="30.85546875" style="62" bestFit="1" customWidth="1"/>
    <col min="14984" max="14984" width="0.28515625" style="62" customWidth="1"/>
    <col min="14985" max="14985" width="11.7109375" style="62" customWidth="1"/>
    <col min="14986" max="14986" width="0.28515625" style="62" customWidth="1"/>
    <col min="14987" max="14987" width="14" style="62" customWidth="1"/>
    <col min="14988" max="14988" width="0.5703125" style="62" customWidth="1"/>
    <col min="14989" max="14989" width="12.140625" style="62" customWidth="1"/>
    <col min="14990" max="14990" width="10.28515625" style="62" customWidth="1"/>
    <col min="14991" max="14991" width="18.42578125" style="62" customWidth="1"/>
    <col min="14992" max="14992" width="8.7109375" style="62" bestFit="1" customWidth="1"/>
    <col min="14993" max="14993" width="8.85546875" style="62" customWidth="1"/>
    <col min="14994" max="14994" width="8.42578125" style="62" customWidth="1"/>
    <col min="14995" max="14995" width="3.140625" style="62" customWidth="1"/>
    <col min="14996" max="14997" width="8.7109375" style="62" bestFit="1" customWidth="1"/>
    <col min="14998" max="14998" width="5.5703125" style="62" customWidth="1"/>
    <col min="14999" max="14999" width="8.7109375" style="62" bestFit="1" customWidth="1"/>
    <col min="15000" max="15000" width="7" style="62" bestFit="1" customWidth="1"/>
    <col min="15001" max="15001" width="4.5703125" style="62" bestFit="1" customWidth="1"/>
    <col min="15002" max="15002" width="5.7109375" style="62" bestFit="1" customWidth="1"/>
    <col min="15003" max="15003" width="6.7109375" style="62" bestFit="1" customWidth="1"/>
    <col min="15004" max="15004" width="11.7109375" style="62" bestFit="1" customWidth="1"/>
    <col min="15005" max="15005" width="10" style="62" customWidth="1"/>
    <col min="15006" max="15006" width="6.140625" style="62" bestFit="1" customWidth="1"/>
    <col min="15007" max="15007" width="8.85546875" style="62" bestFit="1" customWidth="1"/>
    <col min="15008" max="15009" width="3.7109375" style="62" customWidth="1"/>
    <col min="15010" max="15010" width="0.28515625" style="62" customWidth="1"/>
    <col min="15011" max="15011" width="4.5703125" style="62" customWidth="1"/>
    <col min="15012" max="15012" width="0.28515625" style="62" customWidth="1"/>
    <col min="15013" max="15013" width="3.7109375" style="62" customWidth="1"/>
    <col min="15014" max="15014" width="0.42578125" style="62" customWidth="1"/>
    <col min="15015" max="15017" width="3.28515625" style="62" customWidth="1"/>
    <col min="15018" max="15018" width="4" style="62" customWidth="1"/>
    <col min="15019" max="15019" width="21.140625" style="62" bestFit="1" customWidth="1"/>
    <col min="15020" max="15020" width="6" style="62" customWidth="1"/>
    <col min="15021" max="15236" width="9.140625" style="62"/>
    <col min="15237" max="15237" width="4.7109375" style="62" customWidth="1"/>
    <col min="15238" max="15238" width="4.85546875" style="62" customWidth="1"/>
    <col min="15239" max="15239" width="30.85546875" style="62" bestFit="1" customWidth="1"/>
    <col min="15240" max="15240" width="0.28515625" style="62" customWidth="1"/>
    <col min="15241" max="15241" width="11.7109375" style="62" customWidth="1"/>
    <col min="15242" max="15242" width="0.28515625" style="62" customWidth="1"/>
    <col min="15243" max="15243" width="14" style="62" customWidth="1"/>
    <col min="15244" max="15244" width="0.5703125" style="62" customWidth="1"/>
    <col min="15245" max="15245" width="12.140625" style="62" customWidth="1"/>
    <col min="15246" max="15246" width="10.28515625" style="62" customWidth="1"/>
    <col min="15247" max="15247" width="18.42578125" style="62" customWidth="1"/>
    <col min="15248" max="15248" width="8.7109375" style="62" bestFit="1" customWidth="1"/>
    <col min="15249" max="15249" width="8.85546875" style="62" customWidth="1"/>
    <col min="15250" max="15250" width="8.42578125" style="62" customWidth="1"/>
    <col min="15251" max="15251" width="3.140625" style="62" customWidth="1"/>
    <col min="15252" max="15253" width="8.7109375" style="62" bestFit="1" customWidth="1"/>
    <col min="15254" max="15254" width="5.5703125" style="62" customWidth="1"/>
    <col min="15255" max="15255" width="8.7109375" style="62" bestFit="1" customWidth="1"/>
    <col min="15256" max="15256" width="7" style="62" bestFit="1" customWidth="1"/>
    <col min="15257" max="15257" width="4.5703125" style="62" bestFit="1" customWidth="1"/>
    <col min="15258" max="15258" width="5.7109375" style="62" bestFit="1" customWidth="1"/>
    <col min="15259" max="15259" width="6.7109375" style="62" bestFit="1" customWidth="1"/>
    <col min="15260" max="15260" width="11.7109375" style="62" bestFit="1" customWidth="1"/>
    <col min="15261" max="15261" width="10" style="62" customWidth="1"/>
    <col min="15262" max="15262" width="6.140625" style="62" bestFit="1" customWidth="1"/>
    <col min="15263" max="15263" width="8.85546875" style="62" bestFit="1" customWidth="1"/>
    <col min="15264" max="15265" width="3.7109375" style="62" customWidth="1"/>
    <col min="15266" max="15266" width="0.28515625" style="62" customWidth="1"/>
    <col min="15267" max="15267" width="4.5703125" style="62" customWidth="1"/>
    <col min="15268" max="15268" width="0.28515625" style="62" customWidth="1"/>
    <col min="15269" max="15269" width="3.7109375" style="62" customWidth="1"/>
    <col min="15270" max="15270" width="0.42578125" style="62" customWidth="1"/>
    <col min="15271" max="15273" width="3.28515625" style="62" customWidth="1"/>
    <col min="15274" max="15274" width="4" style="62" customWidth="1"/>
    <col min="15275" max="15275" width="21.140625" style="62" bestFit="1" customWidth="1"/>
    <col min="15276" max="15276" width="6" style="62" customWidth="1"/>
    <col min="15277" max="15492" width="9.140625" style="62"/>
    <col min="15493" max="15493" width="4.7109375" style="62" customWidth="1"/>
    <col min="15494" max="15494" width="4.85546875" style="62" customWidth="1"/>
    <col min="15495" max="15495" width="30.85546875" style="62" bestFit="1" customWidth="1"/>
    <col min="15496" max="15496" width="0.28515625" style="62" customWidth="1"/>
    <col min="15497" max="15497" width="11.7109375" style="62" customWidth="1"/>
    <col min="15498" max="15498" width="0.28515625" style="62" customWidth="1"/>
    <col min="15499" max="15499" width="14" style="62" customWidth="1"/>
    <col min="15500" max="15500" width="0.5703125" style="62" customWidth="1"/>
    <col min="15501" max="15501" width="12.140625" style="62" customWidth="1"/>
    <col min="15502" max="15502" width="10.28515625" style="62" customWidth="1"/>
    <col min="15503" max="15503" width="18.42578125" style="62" customWidth="1"/>
    <col min="15504" max="15504" width="8.7109375" style="62" bestFit="1" customWidth="1"/>
    <col min="15505" max="15505" width="8.85546875" style="62" customWidth="1"/>
    <col min="15506" max="15506" width="8.42578125" style="62" customWidth="1"/>
    <col min="15507" max="15507" width="3.140625" style="62" customWidth="1"/>
    <col min="15508" max="15509" width="8.7109375" style="62" bestFit="1" customWidth="1"/>
    <col min="15510" max="15510" width="5.5703125" style="62" customWidth="1"/>
    <col min="15511" max="15511" width="8.7109375" style="62" bestFit="1" customWidth="1"/>
    <col min="15512" max="15512" width="7" style="62" bestFit="1" customWidth="1"/>
    <col min="15513" max="15513" width="4.5703125" style="62" bestFit="1" customWidth="1"/>
    <col min="15514" max="15514" width="5.7109375" style="62" bestFit="1" customWidth="1"/>
    <col min="15515" max="15515" width="6.7109375" style="62" bestFit="1" customWidth="1"/>
    <col min="15516" max="15516" width="11.7109375" style="62" bestFit="1" customWidth="1"/>
    <col min="15517" max="15517" width="10" style="62" customWidth="1"/>
    <col min="15518" max="15518" width="6.140625" style="62" bestFit="1" customWidth="1"/>
    <col min="15519" max="15519" width="8.85546875" style="62" bestFit="1" customWidth="1"/>
    <col min="15520" max="15521" width="3.7109375" style="62" customWidth="1"/>
    <col min="15522" max="15522" width="0.28515625" style="62" customWidth="1"/>
    <col min="15523" max="15523" width="4.5703125" style="62" customWidth="1"/>
    <col min="15524" max="15524" width="0.28515625" style="62" customWidth="1"/>
    <col min="15525" max="15525" width="3.7109375" style="62" customWidth="1"/>
    <col min="15526" max="15526" width="0.42578125" style="62" customWidth="1"/>
    <col min="15527" max="15529" width="3.28515625" style="62" customWidth="1"/>
    <col min="15530" max="15530" width="4" style="62" customWidth="1"/>
    <col min="15531" max="15531" width="21.140625" style="62" bestFit="1" customWidth="1"/>
    <col min="15532" max="15532" width="6" style="62" customWidth="1"/>
    <col min="15533" max="15748" width="9.140625" style="62"/>
    <col min="15749" max="15749" width="4.7109375" style="62" customWidth="1"/>
    <col min="15750" max="15750" width="4.85546875" style="62" customWidth="1"/>
    <col min="15751" max="15751" width="30.85546875" style="62" bestFit="1" customWidth="1"/>
    <col min="15752" max="15752" width="0.28515625" style="62" customWidth="1"/>
    <col min="15753" max="15753" width="11.7109375" style="62" customWidth="1"/>
    <col min="15754" max="15754" width="0.28515625" style="62" customWidth="1"/>
    <col min="15755" max="15755" width="14" style="62" customWidth="1"/>
    <col min="15756" max="15756" width="0.5703125" style="62" customWidth="1"/>
    <col min="15757" max="15757" width="12.140625" style="62" customWidth="1"/>
    <col min="15758" max="15758" width="10.28515625" style="62" customWidth="1"/>
    <col min="15759" max="15759" width="18.42578125" style="62" customWidth="1"/>
    <col min="15760" max="15760" width="8.7109375" style="62" bestFit="1" customWidth="1"/>
    <col min="15761" max="15761" width="8.85546875" style="62" customWidth="1"/>
    <col min="15762" max="15762" width="8.42578125" style="62" customWidth="1"/>
    <col min="15763" max="15763" width="3.140625" style="62" customWidth="1"/>
    <col min="15764" max="15765" width="8.7109375" style="62" bestFit="1" customWidth="1"/>
    <col min="15766" max="15766" width="5.5703125" style="62" customWidth="1"/>
    <col min="15767" max="15767" width="8.7109375" style="62" bestFit="1" customWidth="1"/>
    <col min="15768" max="15768" width="7" style="62" bestFit="1" customWidth="1"/>
    <col min="15769" max="15769" width="4.5703125" style="62" bestFit="1" customWidth="1"/>
    <col min="15770" max="15770" width="5.7109375" style="62" bestFit="1" customWidth="1"/>
    <col min="15771" max="15771" width="6.7109375" style="62" bestFit="1" customWidth="1"/>
    <col min="15772" max="15772" width="11.7109375" style="62" bestFit="1" customWidth="1"/>
    <col min="15773" max="15773" width="10" style="62" customWidth="1"/>
    <col min="15774" max="15774" width="6.140625" style="62" bestFit="1" customWidth="1"/>
    <col min="15775" max="15775" width="8.85546875" style="62" bestFit="1" customWidth="1"/>
    <col min="15776" max="15777" width="3.7109375" style="62" customWidth="1"/>
    <col min="15778" max="15778" width="0.28515625" style="62" customWidth="1"/>
    <col min="15779" max="15779" width="4.5703125" style="62" customWidth="1"/>
    <col min="15780" max="15780" width="0.28515625" style="62" customWidth="1"/>
    <col min="15781" max="15781" width="3.7109375" style="62" customWidth="1"/>
    <col min="15782" max="15782" width="0.42578125" style="62" customWidth="1"/>
    <col min="15783" max="15785" width="3.28515625" style="62" customWidth="1"/>
    <col min="15786" max="15786" width="4" style="62" customWidth="1"/>
    <col min="15787" max="15787" width="21.140625" style="62" bestFit="1" customWidth="1"/>
    <col min="15788" max="15788" width="6" style="62" customWidth="1"/>
    <col min="15789" max="16004" width="9.140625" style="62"/>
    <col min="16005" max="16005" width="4.7109375" style="62" customWidth="1"/>
    <col min="16006" max="16006" width="4.85546875" style="62" customWidth="1"/>
    <col min="16007" max="16007" width="30.85546875" style="62" bestFit="1" customWidth="1"/>
    <col min="16008" max="16008" width="0.28515625" style="62" customWidth="1"/>
    <col min="16009" max="16009" width="11.7109375" style="62" customWidth="1"/>
    <col min="16010" max="16010" width="0.28515625" style="62" customWidth="1"/>
    <col min="16011" max="16011" width="14" style="62" customWidth="1"/>
    <col min="16012" max="16012" width="0.5703125" style="62" customWidth="1"/>
    <col min="16013" max="16013" width="12.140625" style="62" customWidth="1"/>
    <col min="16014" max="16014" width="10.28515625" style="62" customWidth="1"/>
    <col min="16015" max="16015" width="18.42578125" style="62" customWidth="1"/>
    <col min="16016" max="16016" width="8.7109375" style="62" bestFit="1" customWidth="1"/>
    <col min="16017" max="16017" width="8.85546875" style="62" customWidth="1"/>
    <col min="16018" max="16018" width="8.42578125" style="62" customWidth="1"/>
    <col min="16019" max="16019" width="3.140625" style="62" customWidth="1"/>
    <col min="16020" max="16021" width="8.7109375" style="62" bestFit="1" customWidth="1"/>
    <col min="16022" max="16022" width="5.5703125" style="62" customWidth="1"/>
    <col min="16023" max="16023" width="8.7109375" style="62" bestFit="1" customWidth="1"/>
    <col min="16024" max="16024" width="7" style="62" bestFit="1" customWidth="1"/>
    <col min="16025" max="16025" width="4.5703125" style="62" bestFit="1" customWidth="1"/>
    <col min="16026" max="16026" width="5.7109375" style="62" bestFit="1" customWidth="1"/>
    <col min="16027" max="16027" width="6.7109375" style="62" bestFit="1" customWidth="1"/>
    <col min="16028" max="16028" width="11.7109375" style="62" bestFit="1" customWidth="1"/>
    <col min="16029" max="16029" width="10" style="62" customWidth="1"/>
    <col min="16030" max="16030" width="6.140625" style="62" bestFit="1" customWidth="1"/>
    <col min="16031" max="16031" width="8.85546875" style="62" bestFit="1" customWidth="1"/>
    <col min="16032" max="16033" width="3.7109375" style="62" customWidth="1"/>
    <col min="16034" max="16034" width="0.28515625" style="62" customWidth="1"/>
    <col min="16035" max="16035" width="4.5703125" style="62" customWidth="1"/>
    <col min="16036" max="16036" width="0.28515625" style="62" customWidth="1"/>
    <col min="16037" max="16037" width="3.7109375" style="62" customWidth="1"/>
    <col min="16038" max="16038" width="0.42578125" style="62" customWidth="1"/>
    <col min="16039" max="16041" width="3.28515625" style="62" customWidth="1"/>
    <col min="16042" max="16042" width="4" style="62" customWidth="1"/>
    <col min="16043" max="16043" width="21.140625" style="62" bestFit="1" customWidth="1"/>
    <col min="16044" max="16044" width="6" style="62" customWidth="1"/>
    <col min="16045" max="16384" width="9.140625" style="62"/>
  </cols>
  <sheetData>
    <row r="1" spans="1:11" x14ac:dyDescent="0.25">
      <c r="A1" s="2" t="s">
        <v>0</v>
      </c>
      <c r="B1" s="1" t="s">
        <v>1</v>
      </c>
      <c r="C1" s="72" t="s">
        <v>2</v>
      </c>
      <c r="D1" s="72"/>
      <c r="E1" s="2" t="s">
        <v>3</v>
      </c>
      <c r="F1" s="73" t="s">
        <v>4</v>
      </c>
      <c r="G1" s="73"/>
      <c r="H1" s="2" t="s">
        <v>5</v>
      </c>
      <c r="I1" s="3" t="s">
        <v>6</v>
      </c>
      <c r="J1" s="60" t="s">
        <v>7</v>
      </c>
      <c r="K1" s="61" t="s">
        <v>731</v>
      </c>
    </row>
    <row r="2" spans="1:11" s="12" customFormat="1" x14ac:dyDescent="0.25">
      <c r="A2" s="4" t="s">
        <v>8</v>
      </c>
      <c r="B2" s="4"/>
      <c r="C2" s="5"/>
      <c r="D2" s="5"/>
      <c r="E2" s="6"/>
      <c r="F2" s="5"/>
      <c r="G2" s="5"/>
      <c r="H2" s="7"/>
      <c r="I2" s="9"/>
      <c r="J2" s="10"/>
      <c r="K2" s="13"/>
    </row>
    <row r="3" spans="1:11" s="63" customFormat="1" x14ac:dyDescent="0.25">
      <c r="A3" s="4">
        <v>2</v>
      </c>
      <c r="B3" s="4" t="s">
        <v>9</v>
      </c>
      <c r="C3" s="12" t="s">
        <v>10</v>
      </c>
      <c r="D3" s="5"/>
      <c r="E3" s="6" t="s">
        <v>11</v>
      </c>
      <c r="F3" s="14" t="s">
        <v>12</v>
      </c>
      <c r="G3" s="5"/>
      <c r="H3" s="15" t="s">
        <v>13</v>
      </c>
      <c r="I3" s="16">
        <v>42724</v>
      </c>
      <c r="J3" s="11">
        <v>43089</v>
      </c>
      <c r="K3" s="13" t="s">
        <v>15</v>
      </c>
    </row>
    <row r="4" spans="1:11" s="21" customFormat="1" x14ac:dyDescent="0.25">
      <c r="A4" s="4">
        <v>3</v>
      </c>
      <c r="B4" s="4" t="s">
        <v>9</v>
      </c>
      <c r="C4" s="5" t="s">
        <v>16</v>
      </c>
      <c r="D4" s="5"/>
      <c r="E4" s="18" t="s">
        <v>17</v>
      </c>
      <c r="F4" s="14" t="s">
        <v>18</v>
      </c>
      <c r="G4" s="14"/>
      <c r="H4" s="14" t="s">
        <v>19</v>
      </c>
      <c r="I4" s="19">
        <v>34558</v>
      </c>
      <c r="J4" s="20">
        <v>42805</v>
      </c>
      <c r="K4" s="22" t="s">
        <v>20</v>
      </c>
    </row>
    <row r="5" spans="1:11" ht="12" customHeight="1" x14ac:dyDescent="0.25">
      <c r="A5" s="4">
        <v>4</v>
      </c>
      <c r="B5" s="4" t="s">
        <v>9</v>
      </c>
      <c r="C5" s="5" t="s">
        <v>21</v>
      </c>
      <c r="D5" s="5"/>
      <c r="E5" s="23" t="s">
        <v>22</v>
      </c>
      <c r="F5" s="14" t="s">
        <v>23</v>
      </c>
      <c r="G5" s="14"/>
      <c r="H5" s="14" t="s">
        <v>24</v>
      </c>
      <c r="I5" s="19">
        <v>36284</v>
      </c>
      <c r="J5" s="20">
        <v>42807</v>
      </c>
      <c r="K5" s="64" t="s">
        <v>25</v>
      </c>
    </row>
    <row r="6" spans="1:11" x14ac:dyDescent="0.25">
      <c r="A6" s="4">
        <v>5</v>
      </c>
      <c r="B6" s="4" t="s">
        <v>9</v>
      </c>
      <c r="C6" s="5" t="s">
        <v>26</v>
      </c>
      <c r="D6" s="5"/>
      <c r="E6" s="18" t="s">
        <v>27</v>
      </c>
      <c r="F6" s="14" t="s">
        <v>28</v>
      </c>
      <c r="G6" s="14"/>
      <c r="H6" s="14" t="s">
        <v>29</v>
      </c>
      <c r="I6" s="19">
        <v>41430</v>
      </c>
      <c r="J6" s="20">
        <v>42245</v>
      </c>
      <c r="K6" s="64" t="s">
        <v>30</v>
      </c>
    </row>
    <row r="7" spans="1:11" x14ac:dyDescent="0.25">
      <c r="A7" s="4">
        <v>6</v>
      </c>
      <c r="B7" s="4" t="s">
        <v>9</v>
      </c>
      <c r="C7" s="5" t="s">
        <v>31</v>
      </c>
      <c r="D7" s="5"/>
      <c r="E7" s="18" t="s">
        <v>32</v>
      </c>
      <c r="F7" s="24" t="s">
        <v>33</v>
      </c>
      <c r="G7" s="14"/>
      <c r="H7" s="25" t="s">
        <v>34</v>
      </c>
      <c r="I7" s="19">
        <v>33418</v>
      </c>
      <c r="J7" s="20">
        <v>42960</v>
      </c>
      <c r="K7" s="64" t="s">
        <v>35</v>
      </c>
    </row>
    <row r="8" spans="1:11" s="63" customFormat="1" x14ac:dyDescent="0.25">
      <c r="A8" s="4">
        <v>7</v>
      </c>
      <c r="B8" s="4" t="s">
        <v>9</v>
      </c>
      <c r="C8" s="5" t="s">
        <v>36</v>
      </c>
      <c r="D8" s="5"/>
      <c r="E8" s="6" t="s">
        <v>37</v>
      </c>
      <c r="F8" s="5"/>
      <c r="G8" s="5"/>
      <c r="H8" s="5" t="s">
        <v>38</v>
      </c>
      <c r="I8" s="9">
        <v>42299</v>
      </c>
      <c r="J8" s="10">
        <v>43031</v>
      </c>
      <c r="K8" s="65" t="s">
        <v>39</v>
      </c>
    </row>
    <row r="9" spans="1:11" ht="13.5" customHeight="1" x14ac:dyDescent="0.25">
      <c r="A9" s="4">
        <v>8</v>
      </c>
      <c r="B9" s="4"/>
      <c r="C9" s="26" t="s">
        <v>40</v>
      </c>
      <c r="D9" s="5"/>
      <c r="E9" s="18"/>
      <c r="F9" s="14"/>
      <c r="G9" s="14"/>
      <c r="H9" s="14"/>
      <c r="I9" s="27"/>
      <c r="J9" s="20"/>
    </row>
    <row r="10" spans="1:11" s="21" customFormat="1" x14ac:dyDescent="0.25">
      <c r="A10" s="4">
        <v>9</v>
      </c>
      <c r="B10" s="12" t="s">
        <v>9</v>
      </c>
      <c r="C10" s="28" t="s">
        <v>41</v>
      </c>
      <c r="D10" s="28"/>
      <c r="E10" s="29" t="s">
        <v>42</v>
      </c>
      <c r="F10" s="28" t="s">
        <v>43</v>
      </c>
      <c r="G10" s="28"/>
      <c r="H10" s="28" t="s">
        <v>44</v>
      </c>
      <c r="I10" s="30">
        <v>41509</v>
      </c>
      <c r="J10" s="17">
        <v>43003</v>
      </c>
      <c r="K10" s="13" t="s">
        <v>45</v>
      </c>
    </row>
    <row r="11" spans="1:11" x14ac:dyDescent="0.25">
      <c r="A11" s="4">
        <v>10</v>
      </c>
      <c r="B11" s="4" t="s">
        <v>9</v>
      </c>
      <c r="C11" s="5" t="s">
        <v>46</v>
      </c>
      <c r="D11" s="5"/>
      <c r="E11" s="18" t="s">
        <v>47</v>
      </c>
      <c r="F11" s="14" t="s">
        <v>48</v>
      </c>
      <c r="G11" s="14"/>
      <c r="H11" s="14" t="s">
        <v>49</v>
      </c>
      <c r="I11" s="19">
        <v>33438</v>
      </c>
      <c r="J11" s="20">
        <v>43045</v>
      </c>
      <c r="K11" s="64" t="s">
        <v>50</v>
      </c>
    </row>
    <row r="12" spans="1:11" x14ac:dyDescent="0.25">
      <c r="A12" s="4">
        <v>11</v>
      </c>
      <c r="B12" s="4" t="s">
        <v>9</v>
      </c>
      <c r="C12" s="5" t="s">
        <v>51</v>
      </c>
      <c r="D12" s="5"/>
      <c r="E12" s="18" t="s">
        <v>52</v>
      </c>
      <c r="F12" s="14" t="s">
        <v>53</v>
      </c>
      <c r="G12" s="14"/>
      <c r="H12" s="14" t="s">
        <v>54</v>
      </c>
      <c r="I12" s="19">
        <v>40330</v>
      </c>
      <c r="J12" s="20">
        <v>42498</v>
      </c>
      <c r="K12" s="64" t="s">
        <v>55</v>
      </c>
    </row>
    <row r="13" spans="1:11" x14ac:dyDescent="0.25">
      <c r="A13" s="4">
        <v>12</v>
      </c>
      <c r="B13" s="4" t="s">
        <v>9</v>
      </c>
      <c r="C13" s="5" t="s">
        <v>56</v>
      </c>
      <c r="D13" s="5"/>
      <c r="E13" s="23" t="s">
        <v>57</v>
      </c>
      <c r="F13" s="14" t="s">
        <v>58</v>
      </c>
      <c r="G13" s="14"/>
      <c r="H13" s="14" t="s">
        <v>59</v>
      </c>
      <c r="I13" s="19">
        <v>36687</v>
      </c>
      <c r="J13" s="20">
        <v>42475</v>
      </c>
      <c r="K13" s="64" t="s">
        <v>60</v>
      </c>
    </row>
    <row r="14" spans="1:11" s="12" customFormat="1" x14ac:dyDescent="0.25">
      <c r="A14" s="4">
        <v>13</v>
      </c>
      <c r="B14" s="4" t="s">
        <v>9</v>
      </c>
      <c r="C14" s="5" t="s">
        <v>61</v>
      </c>
      <c r="D14" s="5"/>
      <c r="E14" s="6" t="s">
        <v>62</v>
      </c>
      <c r="F14" s="5" t="s">
        <v>63</v>
      </c>
      <c r="G14" s="5"/>
      <c r="H14" s="5" t="s">
        <v>64</v>
      </c>
      <c r="I14" s="9">
        <v>36687</v>
      </c>
      <c r="J14" s="10">
        <v>42974</v>
      </c>
      <c r="K14" s="31" t="s">
        <v>65</v>
      </c>
    </row>
    <row r="15" spans="1:11" ht="12.75" customHeight="1" x14ac:dyDescent="0.25">
      <c r="A15" s="4">
        <v>14</v>
      </c>
      <c r="B15" s="4" t="s">
        <v>9</v>
      </c>
      <c r="C15" s="32" t="s">
        <v>66</v>
      </c>
      <c r="D15" s="5"/>
      <c r="E15" s="33" t="s">
        <v>67</v>
      </c>
      <c r="F15" s="14" t="s">
        <v>68</v>
      </c>
      <c r="G15" s="14"/>
      <c r="H15" s="25" t="s">
        <v>69</v>
      </c>
      <c r="I15" s="27" t="s">
        <v>70</v>
      </c>
      <c r="J15" s="20">
        <v>42626</v>
      </c>
    </row>
    <row r="16" spans="1:11" s="21" customFormat="1" x14ac:dyDescent="0.25">
      <c r="A16" s="4">
        <v>15</v>
      </c>
      <c r="B16" s="4" t="s">
        <v>9</v>
      </c>
      <c r="C16" s="12" t="s">
        <v>10</v>
      </c>
      <c r="D16" s="5"/>
      <c r="E16" s="18" t="s">
        <v>71</v>
      </c>
      <c r="F16" s="14" t="s">
        <v>12</v>
      </c>
      <c r="G16" s="14"/>
      <c r="H16" s="14" t="s">
        <v>72</v>
      </c>
      <c r="I16" s="19">
        <v>42276</v>
      </c>
      <c r="J16" s="20">
        <v>42642</v>
      </c>
      <c r="K16" s="22" t="s">
        <v>73</v>
      </c>
    </row>
    <row r="17" spans="1:11" s="63" customFormat="1" ht="11.25" customHeight="1" x14ac:dyDescent="0.25">
      <c r="A17" s="34" t="s">
        <v>74</v>
      </c>
      <c r="B17" s="4"/>
      <c r="C17" s="5"/>
      <c r="D17" s="5"/>
      <c r="E17" s="6" t="s">
        <v>75</v>
      </c>
      <c r="F17" s="5"/>
      <c r="G17" s="5"/>
      <c r="H17" s="5"/>
      <c r="I17" s="35"/>
      <c r="J17" s="10"/>
      <c r="K17" s="65"/>
    </row>
    <row r="18" spans="1:11" ht="12" customHeight="1" x14ac:dyDescent="0.25">
      <c r="A18" s="4">
        <v>17</v>
      </c>
      <c r="B18" s="4" t="s">
        <v>9</v>
      </c>
      <c r="C18" s="32" t="s">
        <v>76</v>
      </c>
      <c r="D18" s="5"/>
      <c r="E18" s="23" t="s">
        <v>77</v>
      </c>
      <c r="F18" s="14" t="s">
        <v>78</v>
      </c>
      <c r="G18" s="14"/>
      <c r="H18" s="14" t="s">
        <v>79</v>
      </c>
      <c r="I18" s="19">
        <v>35287</v>
      </c>
      <c r="J18" s="20">
        <v>42932</v>
      </c>
      <c r="K18" s="64" t="s">
        <v>80</v>
      </c>
    </row>
    <row r="19" spans="1:11" s="21" customFormat="1" ht="12" customHeight="1" x14ac:dyDescent="0.25">
      <c r="A19" s="5">
        <v>18</v>
      </c>
      <c r="B19" s="4" t="s">
        <v>9</v>
      </c>
      <c r="C19" s="4" t="s">
        <v>81</v>
      </c>
      <c r="D19" s="4"/>
      <c r="E19" s="18" t="s">
        <v>82</v>
      </c>
      <c r="F19" s="36" t="s">
        <v>83</v>
      </c>
      <c r="G19" s="36"/>
      <c r="H19" s="14" t="s">
        <v>84</v>
      </c>
      <c r="I19" s="37">
        <v>41255</v>
      </c>
      <c r="J19" s="20">
        <v>42904</v>
      </c>
      <c r="K19" s="38" t="s">
        <v>85</v>
      </c>
    </row>
    <row r="20" spans="1:11" s="21" customFormat="1" ht="13.5" customHeight="1" x14ac:dyDescent="0.25">
      <c r="A20" s="13" t="s">
        <v>86</v>
      </c>
      <c r="B20" s="12"/>
      <c r="F20" s="36"/>
      <c r="H20" s="39"/>
      <c r="I20" s="37"/>
      <c r="J20" s="20"/>
      <c r="K20" s="22"/>
    </row>
    <row r="21" spans="1:11" s="12" customFormat="1" ht="12" customHeight="1" x14ac:dyDescent="0.25">
      <c r="A21" s="4">
        <v>20</v>
      </c>
      <c r="B21" s="12" t="s">
        <v>9</v>
      </c>
      <c r="C21" s="15" t="s">
        <v>87</v>
      </c>
      <c r="E21" s="15" t="s">
        <v>88</v>
      </c>
      <c r="F21" s="15" t="s">
        <v>89</v>
      </c>
      <c r="H21" s="15" t="s">
        <v>13</v>
      </c>
      <c r="I21" s="16">
        <v>37052</v>
      </c>
      <c r="J21" s="11">
        <v>43089</v>
      </c>
      <c r="K21" s="13" t="s">
        <v>90</v>
      </c>
    </row>
    <row r="22" spans="1:11" s="63" customFormat="1" ht="12" customHeight="1" x14ac:dyDescent="0.25">
      <c r="A22" s="40" t="s">
        <v>91</v>
      </c>
      <c r="B22" s="4"/>
      <c r="C22" s="32"/>
      <c r="D22" s="5"/>
      <c r="E22" s="41" t="s">
        <v>92</v>
      </c>
      <c r="F22" s="5"/>
      <c r="G22" s="5"/>
      <c r="H22" s="5"/>
      <c r="I22" s="9"/>
      <c r="J22" s="10"/>
      <c r="K22" s="65"/>
    </row>
    <row r="23" spans="1:11" x14ac:dyDescent="0.25">
      <c r="A23" s="4">
        <v>22</v>
      </c>
      <c r="B23" s="4" t="s">
        <v>9</v>
      </c>
      <c r="C23" s="5" t="s">
        <v>93</v>
      </c>
      <c r="D23" s="5"/>
      <c r="E23" s="18" t="s">
        <v>94</v>
      </c>
      <c r="F23" s="14" t="s">
        <v>95</v>
      </c>
      <c r="G23" s="14"/>
      <c r="H23" s="14" t="s">
        <v>96</v>
      </c>
      <c r="I23" s="19">
        <v>37192</v>
      </c>
      <c r="J23" s="20">
        <v>43112</v>
      </c>
      <c r="K23" s="64" t="s">
        <v>97</v>
      </c>
    </row>
    <row r="24" spans="1:11" s="12" customFormat="1" ht="12.75" customHeight="1" x14ac:dyDescent="0.25">
      <c r="A24" s="4">
        <v>23</v>
      </c>
      <c r="B24" s="4" t="s">
        <v>9</v>
      </c>
      <c r="C24" s="42" t="s">
        <v>98</v>
      </c>
      <c r="D24" s="4"/>
      <c r="E24" s="6" t="s">
        <v>99</v>
      </c>
      <c r="F24" s="4" t="s">
        <v>100</v>
      </c>
      <c r="G24" s="4"/>
      <c r="H24" s="5" t="s">
        <v>101</v>
      </c>
      <c r="I24" s="43">
        <v>41305</v>
      </c>
      <c r="J24" s="10">
        <v>43136</v>
      </c>
      <c r="K24" s="13" t="s">
        <v>102</v>
      </c>
    </row>
    <row r="25" spans="1:11" s="63" customFormat="1" x14ac:dyDescent="0.25">
      <c r="A25" s="4">
        <v>24</v>
      </c>
      <c r="B25" s="4" t="s">
        <v>103</v>
      </c>
      <c r="C25" s="5" t="s">
        <v>104</v>
      </c>
      <c r="D25" s="5"/>
      <c r="E25" s="41" t="s">
        <v>105</v>
      </c>
      <c r="F25" s="5" t="s">
        <v>106</v>
      </c>
      <c r="G25" s="5"/>
      <c r="H25" s="5" t="s">
        <v>107</v>
      </c>
      <c r="I25" s="9">
        <v>40792</v>
      </c>
      <c r="J25" s="10">
        <v>41805</v>
      </c>
      <c r="K25" s="65" t="s">
        <v>108</v>
      </c>
    </row>
    <row r="26" spans="1:11" s="63" customFormat="1" x14ac:dyDescent="0.25">
      <c r="A26" s="4" t="s">
        <v>109</v>
      </c>
      <c r="B26" s="4"/>
      <c r="C26" s="4"/>
      <c r="D26" s="4"/>
      <c r="E26" s="6"/>
      <c r="F26" s="4"/>
      <c r="G26" s="4"/>
      <c r="H26" s="5"/>
      <c r="I26" s="43"/>
      <c r="J26" s="10"/>
      <c r="K26" s="65"/>
    </row>
    <row r="27" spans="1:11" x14ac:dyDescent="0.25">
      <c r="A27" s="4">
        <v>26</v>
      </c>
      <c r="B27" s="4"/>
      <c r="C27" s="44" t="s">
        <v>110</v>
      </c>
      <c r="D27" s="4"/>
      <c r="E27" s="18"/>
      <c r="F27" s="36"/>
      <c r="G27" s="36"/>
      <c r="H27" s="14"/>
      <c r="I27" s="37"/>
      <c r="J27" s="20"/>
      <c r="K27" s="65"/>
    </row>
    <row r="28" spans="1:11" x14ac:dyDescent="0.25">
      <c r="A28" s="4">
        <v>27</v>
      </c>
      <c r="B28" s="4" t="s">
        <v>9</v>
      </c>
      <c r="C28" s="4" t="s">
        <v>111</v>
      </c>
      <c r="D28" s="4"/>
      <c r="E28" s="18" t="s">
        <v>112</v>
      </c>
      <c r="F28" s="36" t="s">
        <v>12</v>
      </c>
      <c r="G28" s="36"/>
      <c r="H28" s="14" t="s">
        <v>113</v>
      </c>
      <c r="I28" s="37">
        <v>41358</v>
      </c>
      <c r="J28" s="20">
        <v>42787</v>
      </c>
      <c r="K28" s="64" t="s">
        <v>114</v>
      </c>
    </row>
    <row r="29" spans="1:11" s="12" customFormat="1" x14ac:dyDescent="0.25">
      <c r="A29" s="4">
        <v>28</v>
      </c>
      <c r="B29" s="4" t="s">
        <v>115</v>
      </c>
      <c r="C29" s="26" t="s">
        <v>116</v>
      </c>
      <c r="D29" s="5"/>
      <c r="E29" s="41"/>
      <c r="F29" s="5"/>
      <c r="G29" s="5"/>
      <c r="H29" s="5"/>
      <c r="I29" s="9"/>
      <c r="J29" s="10"/>
      <c r="K29" s="13"/>
    </row>
    <row r="30" spans="1:11" s="21" customFormat="1" x14ac:dyDescent="0.25">
      <c r="A30" s="45">
        <v>29</v>
      </c>
      <c r="B30" s="12" t="s">
        <v>117</v>
      </c>
      <c r="C30" s="12" t="s">
        <v>118</v>
      </c>
      <c r="D30" s="12"/>
      <c r="E30" s="12" t="s">
        <v>119</v>
      </c>
      <c r="F30" s="12" t="s">
        <v>120</v>
      </c>
      <c r="G30" s="12"/>
      <c r="H30" s="12" t="s">
        <v>121</v>
      </c>
      <c r="I30" s="11">
        <v>41439</v>
      </c>
      <c r="J30" s="11">
        <v>43079</v>
      </c>
      <c r="K30" s="12">
        <v>42</v>
      </c>
    </row>
    <row r="31" spans="1:11" s="63" customFormat="1" x14ac:dyDescent="0.25">
      <c r="A31" s="4">
        <v>30</v>
      </c>
      <c r="B31" s="4" t="s">
        <v>9</v>
      </c>
      <c r="C31" s="5" t="s">
        <v>122</v>
      </c>
      <c r="D31" s="5"/>
      <c r="E31" s="6" t="s">
        <v>123</v>
      </c>
      <c r="F31" s="5" t="s">
        <v>12</v>
      </c>
      <c r="G31" s="5"/>
      <c r="H31" s="5" t="s">
        <v>124</v>
      </c>
      <c r="I31" s="9">
        <v>42276</v>
      </c>
      <c r="J31" s="10">
        <v>43017</v>
      </c>
      <c r="K31" s="65" t="s">
        <v>125</v>
      </c>
    </row>
    <row r="32" spans="1:11" s="63" customFormat="1" x14ac:dyDescent="0.25">
      <c r="A32" s="4">
        <v>31</v>
      </c>
      <c r="B32" s="4" t="s">
        <v>9</v>
      </c>
      <c r="C32" s="7" t="s">
        <v>126</v>
      </c>
      <c r="D32" s="5"/>
      <c r="E32" s="6" t="s">
        <v>127</v>
      </c>
      <c r="F32" s="5" t="s">
        <v>12</v>
      </c>
      <c r="G32" s="5"/>
      <c r="H32" s="5" t="s">
        <v>128</v>
      </c>
      <c r="I32" s="9">
        <v>42276</v>
      </c>
      <c r="J32" s="10">
        <v>43017</v>
      </c>
      <c r="K32" s="65" t="s">
        <v>129</v>
      </c>
    </row>
    <row r="33" spans="1:11" s="21" customFormat="1" x14ac:dyDescent="0.25">
      <c r="A33" s="5">
        <v>32</v>
      </c>
      <c r="B33" s="12" t="s">
        <v>9</v>
      </c>
      <c r="C33" s="12" t="s">
        <v>130</v>
      </c>
      <c r="D33" s="12"/>
      <c r="E33" s="29" t="s">
        <v>131</v>
      </c>
      <c r="F33" s="28" t="s">
        <v>132</v>
      </c>
      <c r="G33" s="28"/>
      <c r="H33" s="28" t="s">
        <v>133</v>
      </c>
      <c r="I33" s="30">
        <v>41587</v>
      </c>
      <c r="J33" s="17">
        <v>42289</v>
      </c>
      <c r="K33" s="22" t="s">
        <v>134</v>
      </c>
    </row>
    <row r="34" spans="1:11" s="21" customFormat="1" x14ac:dyDescent="0.25">
      <c r="A34" s="4">
        <v>33</v>
      </c>
      <c r="B34" s="4" t="s">
        <v>9</v>
      </c>
      <c r="C34" s="4" t="s">
        <v>135</v>
      </c>
      <c r="D34" s="4"/>
      <c r="E34" s="18" t="s">
        <v>136</v>
      </c>
      <c r="F34" s="36" t="s">
        <v>137</v>
      </c>
      <c r="G34" s="36"/>
      <c r="H34" s="14" t="s">
        <v>138</v>
      </c>
      <c r="I34" s="37">
        <v>41402</v>
      </c>
      <c r="J34" s="20">
        <v>42863</v>
      </c>
      <c r="K34" s="13" t="s">
        <v>139</v>
      </c>
    </row>
    <row r="35" spans="1:11" s="63" customFormat="1" x14ac:dyDescent="0.25">
      <c r="A35" s="4">
        <v>34</v>
      </c>
      <c r="B35" s="4" t="s">
        <v>9</v>
      </c>
      <c r="C35" s="5" t="s">
        <v>140</v>
      </c>
      <c r="D35" s="5"/>
      <c r="E35" s="6" t="s">
        <v>141</v>
      </c>
      <c r="F35" s="5" t="s">
        <v>142</v>
      </c>
      <c r="G35" s="5"/>
      <c r="H35" s="5" t="s">
        <v>143</v>
      </c>
      <c r="I35" s="9">
        <v>37726</v>
      </c>
      <c r="J35" s="10">
        <v>42981</v>
      </c>
      <c r="K35" s="65" t="s">
        <v>144</v>
      </c>
    </row>
    <row r="36" spans="1:11" x14ac:dyDescent="0.25">
      <c r="A36" s="4">
        <v>35</v>
      </c>
      <c r="B36" s="4" t="s">
        <v>9</v>
      </c>
      <c r="C36" s="4" t="s">
        <v>145</v>
      </c>
      <c r="D36" s="4"/>
      <c r="E36" s="18" t="s">
        <v>146</v>
      </c>
      <c r="F36" s="36" t="s">
        <v>147</v>
      </c>
      <c r="G36" s="36"/>
      <c r="H36" s="12" t="s">
        <v>148</v>
      </c>
      <c r="I36" s="11">
        <v>41482</v>
      </c>
      <c r="J36" s="11">
        <v>42946</v>
      </c>
      <c r="K36" s="66" t="s">
        <v>149</v>
      </c>
    </row>
    <row r="37" spans="1:11" s="63" customFormat="1" x14ac:dyDescent="0.25">
      <c r="A37" s="45">
        <v>36</v>
      </c>
      <c r="B37" s="4"/>
      <c r="C37" s="45"/>
      <c r="D37" s="45"/>
      <c r="E37" s="46"/>
      <c r="F37" s="45"/>
      <c r="G37" s="45"/>
      <c r="H37" s="45"/>
      <c r="I37" s="47"/>
      <c r="J37" s="10"/>
      <c r="K37" s="65"/>
    </row>
    <row r="38" spans="1:11" s="21" customFormat="1" ht="12" customHeight="1" x14ac:dyDescent="0.25">
      <c r="A38" s="4">
        <v>37</v>
      </c>
      <c r="B38" s="12" t="s">
        <v>9</v>
      </c>
      <c r="C38" s="12" t="s">
        <v>150</v>
      </c>
      <c r="D38" s="48"/>
      <c r="E38" s="29" t="s">
        <v>151</v>
      </c>
      <c r="F38" s="28" t="s">
        <v>152</v>
      </c>
      <c r="G38" s="28"/>
      <c r="H38" s="28" t="s">
        <v>153</v>
      </c>
      <c r="I38" s="30">
        <v>41460</v>
      </c>
      <c r="J38" s="17">
        <v>42930</v>
      </c>
      <c r="K38" s="22" t="s">
        <v>154</v>
      </c>
    </row>
    <row r="39" spans="1:11" x14ac:dyDescent="0.25">
      <c r="A39" s="5">
        <v>38</v>
      </c>
      <c r="B39" s="4" t="s">
        <v>9</v>
      </c>
      <c r="C39" s="5" t="s">
        <v>155</v>
      </c>
      <c r="D39" s="5"/>
      <c r="E39" s="18" t="s">
        <v>156</v>
      </c>
      <c r="F39" s="14" t="s">
        <v>23</v>
      </c>
      <c r="G39" s="14"/>
      <c r="H39" s="14" t="s">
        <v>157</v>
      </c>
      <c r="I39" s="19">
        <v>36159</v>
      </c>
      <c r="J39" s="20">
        <v>42682</v>
      </c>
      <c r="K39" s="64" t="s">
        <v>158</v>
      </c>
    </row>
    <row r="40" spans="1:11" s="21" customFormat="1" x14ac:dyDescent="0.25">
      <c r="A40" s="4">
        <v>39</v>
      </c>
      <c r="B40" s="4" t="s">
        <v>9</v>
      </c>
      <c r="C40" s="5" t="s">
        <v>159</v>
      </c>
      <c r="D40" s="5"/>
      <c r="E40" s="23" t="s">
        <v>160</v>
      </c>
      <c r="F40" s="14" t="s">
        <v>161</v>
      </c>
      <c r="G40" s="14"/>
      <c r="H40" s="5" t="s">
        <v>162</v>
      </c>
      <c r="I40" s="19">
        <v>38147</v>
      </c>
      <c r="J40" s="20">
        <v>42845</v>
      </c>
      <c r="K40" s="22" t="s">
        <v>163</v>
      </c>
    </row>
    <row r="41" spans="1:11" s="21" customFormat="1" x14ac:dyDescent="0.25">
      <c r="A41" s="4">
        <v>40</v>
      </c>
      <c r="B41" s="4" t="s">
        <v>9</v>
      </c>
      <c r="C41" s="49" t="s">
        <v>164</v>
      </c>
      <c r="D41" s="4"/>
      <c r="E41" s="18" t="s">
        <v>165</v>
      </c>
      <c r="F41" s="14" t="s">
        <v>152</v>
      </c>
      <c r="G41" s="36"/>
      <c r="H41" s="14" t="s">
        <v>166</v>
      </c>
      <c r="I41" s="37">
        <v>41767</v>
      </c>
      <c r="J41" s="20">
        <v>42941</v>
      </c>
      <c r="K41" s="13" t="s">
        <v>167</v>
      </c>
    </row>
    <row r="42" spans="1:11" x14ac:dyDescent="0.25">
      <c r="A42" s="4">
        <v>43</v>
      </c>
      <c r="B42" s="4" t="s">
        <v>9</v>
      </c>
      <c r="C42" s="45" t="s">
        <v>168</v>
      </c>
      <c r="D42" s="45"/>
      <c r="E42" s="50" t="s">
        <v>169</v>
      </c>
      <c r="F42" s="51" t="s">
        <v>170</v>
      </c>
      <c r="G42" s="51"/>
      <c r="H42" s="28" t="s">
        <v>171</v>
      </c>
      <c r="I42" s="52">
        <v>38251</v>
      </c>
      <c r="J42" s="20">
        <v>42611</v>
      </c>
      <c r="K42" s="64" t="s">
        <v>172</v>
      </c>
    </row>
    <row r="43" spans="1:11" x14ac:dyDescent="0.25">
      <c r="A43" s="4">
        <v>44</v>
      </c>
      <c r="B43" s="4" t="s">
        <v>9</v>
      </c>
      <c r="C43" s="5" t="s">
        <v>173</v>
      </c>
      <c r="D43" s="5"/>
      <c r="E43" s="18" t="s">
        <v>174</v>
      </c>
      <c r="F43" s="14" t="s">
        <v>173</v>
      </c>
      <c r="G43" s="14"/>
      <c r="H43" s="14" t="s">
        <v>175</v>
      </c>
      <c r="I43" s="19">
        <v>40861</v>
      </c>
      <c r="J43" s="20">
        <v>43070</v>
      </c>
      <c r="K43" s="64" t="s">
        <v>176</v>
      </c>
    </row>
    <row r="44" spans="1:11" x14ac:dyDescent="0.25">
      <c r="A44" s="34" t="s">
        <v>177</v>
      </c>
      <c r="B44" s="4"/>
      <c r="C44" s="5"/>
      <c r="D44" s="5"/>
      <c r="E44" s="18" t="s">
        <v>178</v>
      </c>
      <c r="F44" s="14"/>
      <c r="G44" s="14"/>
      <c r="H44" s="14"/>
      <c r="I44" s="19"/>
      <c r="J44" s="20"/>
    </row>
    <row r="45" spans="1:11" s="12" customFormat="1" x14ac:dyDescent="0.25">
      <c r="A45" s="4">
        <v>46</v>
      </c>
      <c r="B45" s="4" t="s">
        <v>9</v>
      </c>
      <c r="C45" s="5" t="s">
        <v>179</v>
      </c>
      <c r="D45" s="5"/>
      <c r="E45" s="41" t="s">
        <v>180</v>
      </c>
      <c r="F45" s="5" t="s">
        <v>181</v>
      </c>
      <c r="G45" s="5"/>
      <c r="H45" s="5" t="s">
        <v>182</v>
      </c>
      <c r="I45" s="9">
        <v>38454</v>
      </c>
      <c r="J45" s="10">
        <v>42974</v>
      </c>
      <c r="K45" s="13" t="s">
        <v>183</v>
      </c>
    </row>
    <row r="46" spans="1:11" s="63" customFormat="1" ht="10.5" customHeight="1" x14ac:dyDescent="0.25">
      <c r="A46" s="4">
        <v>47</v>
      </c>
      <c r="B46" s="4" t="s">
        <v>9</v>
      </c>
      <c r="C46" s="5" t="s">
        <v>184</v>
      </c>
      <c r="D46" s="5"/>
      <c r="E46" s="41" t="s">
        <v>185</v>
      </c>
      <c r="F46" s="5" t="s">
        <v>186</v>
      </c>
      <c r="G46" s="5"/>
      <c r="H46" s="5" t="s">
        <v>187</v>
      </c>
      <c r="I46" s="9">
        <v>38533</v>
      </c>
      <c r="J46" s="10">
        <v>42958</v>
      </c>
      <c r="K46" s="65" t="s">
        <v>188</v>
      </c>
    </row>
    <row r="47" spans="1:11" s="63" customFormat="1" x14ac:dyDescent="0.25">
      <c r="A47" s="4">
        <v>48</v>
      </c>
      <c r="B47" s="4" t="s">
        <v>9</v>
      </c>
      <c r="C47" s="7" t="s">
        <v>190</v>
      </c>
      <c r="D47" s="5"/>
      <c r="E47" s="6" t="s">
        <v>191</v>
      </c>
      <c r="F47" s="5" t="s">
        <v>192</v>
      </c>
      <c r="G47" s="5"/>
      <c r="H47" s="5" t="s">
        <v>193</v>
      </c>
      <c r="I47" s="9">
        <v>42142</v>
      </c>
      <c r="J47" s="10">
        <v>42999</v>
      </c>
      <c r="K47" s="65" t="s">
        <v>194</v>
      </c>
    </row>
    <row r="48" spans="1:11" x14ac:dyDescent="0.25">
      <c r="A48" s="4">
        <v>49</v>
      </c>
      <c r="B48" s="4" t="s">
        <v>9</v>
      </c>
      <c r="C48" s="5" t="s">
        <v>195</v>
      </c>
      <c r="D48" s="5"/>
      <c r="E48" s="18" t="s">
        <v>196</v>
      </c>
      <c r="F48" s="14" t="s">
        <v>197</v>
      </c>
      <c r="G48" s="14"/>
      <c r="H48" s="25" t="s">
        <v>198</v>
      </c>
      <c r="I48" s="19">
        <v>38533</v>
      </c>
      <c r="J48" s="20">
        <v>42141</v>
      </c>
      <c r="K48" s="64" t="s">
        <v>199</v>
      </c>
    </row>
    <row r="49" spans="1:11" x14ac:dyDescent="0.25">
      <c r="A49" s="40" t="s">
        <v>200</v>
      </c>
      <c r="B49" s="4"/>
      <c r="C49" s="5"/>
      <c r="D49" s="5"/>
      <c r="E49" s="18" t="s">
        <v>201</v>
      </c>
      <c r="F49" s="14"/>
      <c r="G49" s="14"/>
      <c r="H49" s="14"/>
      <c r="I49" s="19"/>
      <c r="J49" s="20"/>
    </row>
    <row r="50" spans="1:11" s="21" customFormat="1" x14ac:dyDescent="0.25">
      <c r="A50" s="4">
        <v>51</v>
      </c>
      <c r="B50" s="12" t="s">
        <v>9</v>
      </c>
      <c r="C50" s="28" t="s">
        <v>202</v>
      </c>
      <c r="D50" s="28"/>
      <c r="E50" s="29" t="s">
        <v>203</v>
      </c>
      <c r="F50" s="28" t="s">
        <v>204</v>
      </c>
      <c r="G50" s="28"/>
      <c r="H50" s="28" t="s">
        <v>205</v>
      </c>
      <c r="I50" s="30">
        <v>41509</v>
      </c>
      <c r="J50" s="17">
        <v>42974</v>
      </c>
      <c r="K50" s="22" t="s">
        <v>206</v>
      </c>
    </row>
    <row r="51" spans="1:11" x14ac:dyDescent="0.25">
      <c r="A51" s="4">
        <v>52</v>
      </c>
      <c r="B51" s="4" t="s">
        <v>9</v>
      </c>
      <c r="C51" s="5" t="s">
        <v>207</v>
      </c>
      <c r="D51" s="5"/>
      <c r="E51" s="23" t="s">
        <v>208</v>
      </c>
      <c r="F51" s="5" t="s">
        <v>207</v>
      </c>
      <c r="G51" s="14"/>
      <c r="H51" s="14" t="s">
        <v>209</v>
      </c>
      <c r="I51" s="19">
        <v>38660</v>
      </c>
      <c r="J51" s="20">
        <v>42828</v>
      </c>
      <c r="K51" s="64" t="s">
        <v>210</v>
      </c>
    </row>
    <row r="52" spans="1:11" s="12" customFormat="1" x14ac:dyDescent="0.25">
      <c r="A52" s="4">
        <v>53</v>
      </c>
      <c r="B52" s="12" t="s">
        <v>9</v>
      </c>
      <c r="C52" s="12" t="s">
        <v>211</v>
      </c>
      <c r="E52" s="12" t="s">
        <v>212</v>
      </c>
      <c r="F52" s="12" t="s">
        <v>12</v>
      </c>
      <c r="H52" s="12" t="s">
        <v>213</v>
      </c>
      <c r="I52" s="11">
        <v>41553</v>
      </c>
      <c r="J52" s="11">
        <v>43001</v>
      </c>
      <c r="K52" s="13" t="s">
        <v>214</v>
      </c>
    </row>
    <row r="53" spans="1:11" x14ac:dyDescent="0.25">
      <c r="A53" s="4">
        <v>54</v>
      </c>
      <c r="B53" s="4" t="s">
        <v>9</v>
      </c>
      <c r="C53" s="5" t="s">
        <v>215</v>
      </c>
      <c r="D53" s="5"/>
      <c r="E53" s="23" t="s">
        <v>216</v>
      </c>
      <c r="F53" s="14" t="s">
        <v>217</v>
      </c>
      <c r="G53" s="14"/>
      <c r="H53" s="25" t="s">
        <v>24</v>
      </c>
      <c r="I53" s="19">
        <v>38812</v>
      </c>
      <c r="J53" s="20">
        <v>42807</v>
      </c>
      <c r="K53" s="64" t="s">
        <v>218</v>
      </c>
    </row>
    <row r="54" spans="1:11" x14ac:dyDescent="0.25">
      <c r="A54" s="4">
        <v>55</v>
      </c>
      <c r="B54" s="4" t="s">
        <v>9</v>
      </c>
      <c r="C54" s="5" t="s">
        <v>219</v>
      </c>
      <c r="D54" s="5"/>
      <c r="E54" s="18" t="s">
        <v>220</v>
      </c>
      <c r="F54" s="14" t="s">
        <v>221</v>
      </c>
      <c r="G54" s="14"/>
      <c r="H54" s="14" t="s">
        <v>222</v>
      </c>
      <c r="I54" s="19">
        <v>38944</v>
      </c>
      <c r="J54" s="20">
        <v>43045</v>
      </c>
      <c r="K54" s="64" t="s">
        <v>223</v>
      </c>
    </row>
    <row r="55" spans="1:11" s="21" customFormat="1" x14ac:dyDescent="0.25">
      <c r="A55" s="4">
        <v>56</v>
      </c>
      <c r="B55" s="4" t="s">
        <v>9</v>
      </c>
      <c r="C55" s="5" t="s">
        <v>224</v>
      </c>
      <c r="D55" s="5"/>
      <c r="E55" s="23" t="s">
        <v>225</v>
      </c>
      <c r="F55" s="14" t="s">
        <v>18</v>
      </c>
      <c r="G55" s="14"/>
      <c r="H55" s="14" t="s">
        <v>226</v>
      </c>
      <c r="I55" s="19">
        <v>38964</v>
      </c>
      <c r="J55" s="20">
        <v>42904</v>
      </c>
      <c r="K55" s="22" t="s">
        <v>227</v>
      </c>
    </row>
    <row r="56" spans="1:11" s="63" customFormat="1" x14ac:dyDescent="0.25">
      <c r="A56" s="4">
        <v>57</v>
      </c>
      <c r="B56" s="12"/>
      <c r="C56" s="26" t="s">
        <v>228</v>
      </c>
      <c r="F56" s="12"/>
      <c r="H56" s="12"/>
      <c r="K56" s="65"/>
    </row>
    <row r="57" spans="1:11" s="21" customFormat="1" x14ac:dyDescent="0.25">
      <c r="A57" s="4">
        <v>58</v>
      </c>
      <c r="B57" s="12" t="s">
        <v>9</v>
      </c>
      <c r="C57" s="12" t="s">
        <v>229</v>
      </c>
      <c r="D57" s="28"/>
      <c r="E57" s="29" t="s">
        <v>230</v>
      </c>
      <c r="F57" s="28" t="s">
        <v>231</v>
      </c>
      <c r="G57" s="28"/>
      <c r="H57" s="28" t="s">
        <v>232</v>
      </c>
      <c r="I57" s="30">
        <v>41705</v>
      </c>
      <c r="J57" s="17">
        <v>42807</v>
      </c>
      <c r="K57" s="22" t="s">
        <v>233</v>
      </c>
    </row>
    <row r="58" spans="1:11" x14ac:dyDescent="0.25">
      <c r="A58" s="4">
        <v>59</v>
      </c>
      <c r="B58" s="4"/>
      <c r="C58" s="26" t="s">
        <v>228</v>
      </c>
      <c r="D58" s="5"/>
      <c r="E58" s="18"/>
      <c r="F58" s="14"/>
      <c r="G58" s="14"/>
      <c r="H58" s="14"/>
      <c r="I58" s="19"/>
      <c r="J58" s="20"/>
    </row>
    <row r="59" spans="1:11" x14ac:dyDescent="0.25">
      <c r="A59" s="4">
        <v>60</v>
      </c>
      <c r="B59" s="4" t="s">
        <v>9</v>
      </c>
      <c r="C59" s="5" t="s">
        <v>234</v>
      </c>
      <c r="D59" s="5"/>
      <c r="E59" s="18" t="s">
        <v>235</v>
      </c>
      <c r="F59" s="14" t="s">
        <v>236</v>
      </c>
      <c r="G59" s="14"/>
      <c r="H59" s="14" t="s">
        <v>237</v>
      </c>
      <c r="I59" s="19">
        <v>39300</v>
      </c>
      <c r="J59" s="20">
        <v>42637</v>
      </c>
      <c r="K59" s="64" t="s">
        <v>238</v>
      </c>
    </row>
    <row r="60" spans="1:11" ht="12" customHeight="1" x14ac:dyDescent="0.25">
      <c r="A60" s="4">
        <v>61</v>
      </c>
      <c r="B60" s="4" t="s">
        <v>9</v>
      </c>
      <c r="C60" s="32" t="s">
        <v>239</v>
      </c>
      <c r="D60" s="5"/>
      <c r="E60" s="18" t="s">
        <v>240</v>
      </c>
      <c r="F60" s="14" t="s">
        <v>241</v>
      </c>
      <c r="G60" s="14"/>
      <c r="H60" s="5" t="s">
        <v>242</v>
      </c>
      <c r="I60" s="19">
        <v>38582</v>
      </c>
      <c r="J60" s="20">
        <v>43112</v>
      </c>
      <c r="K60" s="64" t="s">
        <v>243</v>
      </c>
    </row>
    <row r="61" spans="1:11" s="12" customFormat="1" x14ac:dyDescent="0.25">
      <c r="A61" s="4">
        <v>62</v>
      </c>
      <c r="B61" s="12" t="s">
        <v>244</v>
      </c>
      <c r="C61" s="12" t="s">
        <v>245</v>
      </c>
      <c r="E61" s="12" t="s">
        <v>246</v>
      </c>
      <c r="F61" s="12" t="s">
        <v>247</v>
      </c>
      <c r="H61" s="14" t="s">
        <v>248</v>
      </c>
      <c r="I61" s="37">
        <v>41481</v>
      </c>
      <c r="J61" s="20">
        <v>42935</v>
      </c>
      <c r="K61" s="13" t="s">
        <v>249</v>
      </c>
    </row>
    <row r="62" spans="1:11" x14ac:dyDescent="0.25">
      <c r="A62" s="4">
        <v>63</v>
      </c>
      <c r="B62" s="4" t="s">
        <v>9</v>
      </c>
      <c r="C62" s="5" t="s">
        <v>250</v>
      </c>
      <c r="D62" s="5"/>
      <c r="E62" s="18" t="s">
        <v>251</v>
      </c>
      <c r="F62" s="14" t="s">
        <v>89</v>
      </c>
      <c r="G62" s="14"/>
      <c r="H62" s="14" t="s">
        <v>252</v>
      </c>
      <c r="I62" s="19">
        <v>39574</v>
      </c>
      <c r="J62" s="20">
        <v>42958</v>
      </c>
      <c r="K62" s="64" t="s">
        <v>253</v>
      </c>
    </row>
    <row r="63" spans="1:11" x14ac:dyDescent="0.25">
      <c r="A63" s="4">
        <v>64</v>
      </c>
      <c r="B63" s="4" t="s">
        <v>9</v>
      </c>
      <c r="C63" s="5" t="s">
        <v>254</v>
      </c>
      <c r="D63" s="5"/>
      <c r="E63" s="18" t="s">
        <v>255</v>
      </c>
      <c r="F63" s="14" t="s">
        <v>256</v>
      </c>
      <c r="G63" s="14"/>
      <c r="H63" s="14" t="s">
        <v>257</v>
      </c>
      <c r="I63" s="19">
        <v>39961</v>
      </c>
      <c r="J63" s="20">
        <v>42973</v>
      </c>
      <c r="K63" s="64" t="s">
        <v>258</v>
      </c>
    </row>
    <row r="64" spans="1:11" ht="12.75" customHeight="1" x14ac:dyDescent="0.25">
      <c r="A64" s="40" t="s">
        <v>259</v>
      </c>
      <c r="B64" s="4"/>
      <c r="C64" s="5"/>
      <c r="D64" s="5"/>
      <c r="E64" s="18" t="s">
        <v>260</v>
      </c>
      <c r="F64" s="14"/>
      <c r="G64" s="14"/>
      <c r="H64" s="25"/>
      <c r="I64" s="19"/>
      <c r="J64" s="20"/>
    </row>
    <row r="65" spans="1:11" s="12" customFormat="1" ht="13.5" customHeight="1" x14ac:dyDescent="0.25">
      <c r="A65" s="4">
        <v>66</v>
      </c>
      <c r="B65" s="12" t="s">
        <v>9</v>
      </c>
      <c r="C65" s="12" t="s">
        <v>261</v>
      </c>
      <c r="E65" s="12" t="s">
        <v>262</v>
      </c>
      <c r="F65" s="12" t="s">
        <v>263</v>
      </c>
      <c r="H65" s="12" t="s">
        <v>29</v>
      </c>
      <c r="I65" s="11">
        <v>41739</v>
      </c>
      <c r="J65" s="11">
        <v>42862</v>
      </c>
      <c r="K65" s="13" t="s">
        <v>264</v>
      </c>
    </row>
    <row r="66" spans="1:11" s="12" customFormat="1" x14ac:dyDescent="0.25">
      <c r="A66" s="4">
        <v>67</v>
      </c>
      <c r="B66" s="12" t="s">
        <v>9</v>
      </c>
      <c r="C66" s="12" t="s">
        <v>265</v>
      </c>
      <c r="E66" s="53" t="s">
        <v>266</v>
      </c>
      <c r="F66" s="14" t="s">
        <v>267</v>
      </c>
      <c r="H66" s="54" t="s">
        <v>268</v>
      </c>
      <c r="I66" s="11">
        <v>41756</v>
      </c>
      <c r="J66" s="11">
        <v>42838</v>
      </c>
      <c r="K66" s="13" t="s">
        <v>269</v>
      </c>
    </row>
    <row r="67" spans="1:11" x14ac:dyDescent="0.25">
      <c r="A67" s="4">
        <v>68</v>
      </c>
      <c r="B67" s="4" t="s">
        <v>9</v>
      </c>
      <c r="C67" s="5" t="s">
        <v>270</v>
      </c>
      <c r="D67" s="5"/>
      <c r="E67" s="23" t="s">
        <v>271</v>
      </c>
      <c r="F67" s="14" t="s">
        <v>263</v>
      </c>
      <c r="G67" s="14"/>
      <c r="H67" s="14" t="s">
        <v>272</v>
      </c>
      <c r="I67" s="19">
        <v>39932</v>
      </c>
      <c r="J67" s="20">
        <v>42904</v>
      </c>
      <c r="K67" s="64" t="s">
        <v>273</v>
      </c>
    </row>
    <row r="68" spans="1:11" s="63" customFormat="1" x14ac:dyDescent="0.25">
      <c r="A68" s="4">
        <v>69</v>
      </c>
      <c r="B68" s="12" t="s">
        <v>9</v>
      </c>
      <c r="C68" s="63" t="s">
        <v>274</v>
      </c>
      <c r="E68" s="63" t="s">
        <v>275</v>
      </c>
      <c r="F68" s="12" t="s">
        <v>276</v>
      </c>
      <c r="H68" s="12" t="s">
        <v>277</v>
      </c>
      <c r="I68" s="67">
        <v>42622</v>
      </c>
      <c r="J68" s="67">
        <v>42987</v>
      </c>
      <c r="K68" s="65" t="s">
        <v>14</v>
      </c>
    </row>
    <row r="69" spans="1:11" s="21" customFormat="1" x14ac:dyDescent="0.25">
      <c r="A69" s="4">
        <v>70</v>
      </c>
      <c r="B69" s="4" t="s">
        <v>9</v>
      </c>
      <c r="C69" s="5" t="s">
        <v>278</v>
      </c>
      <c r="D69" s="5"/>
      <c r="E69" s="18" t="s">
        <v>279</v>
      </c>
      <c r="F69" s="14" t="s">
        <v>280</v>
      </c>
      <c r="G69" s="14"/>
      <c r="H69" s="14" t="s">
        <v>281</v>
      </c>
      <c r="I69" s="19">
        <v>40085</v>
      </c>
      <c r="J69" s="20">
        <v>43146</v>
      </c>
      <c r="K69" s="22" t="s">
        <v>282</v>
      </c>
    </row>
    <row r="70" spans="1:11" x14ac:dyDescent="0.25">
      <c r="A70" s="36">
        <v>71</v>
      </c>
      <c r="B70" s="4"/>
      <c r="C70" s="5"/>
      <c r="D70" s="5"/>
      <c r="E70" s="6"/>
      <c r="F70" s="12"/>
      <c r="G70" s="5"/>
      <c r="H70" s="5"/>
      <c r="I70" s="9"/>
      <c r="J70" s="10"/>
    </row>
    <row r="71" spans="1:11" x14ac:dyDescent="0.25">
      <c r="A71" s="4">
        <v>72</v>
      </c>
      <c r="B71" s="4" t="s">
        <v>9</v>
      </c>
      <c r="C71" s="5" t="s">
        <v>283</v>
      </c>
      <c r="D71" s="5"/>
      <c r="E71" s="18" t="s">
        <v>284</v>
      </c>
      <c r="F71" s="14" t="s">
        <v>285</v>
      </c>
      <c r="G71" s="14"/>
      <c r="H71" s="14" t="s">
        <v>286</v>
      </c>
      <c r="I71" s="27">
        <v>40441</v>
      </c>
      <c r="J71" s="20">
        <v>42918</v>
      </c>
      <c r="K71" s="65" t="s">
        <v>287</v>
      </c>
    </row>
    <row r="72" spans="1:11" x14ac:dyDescent="0.25">
      <c r="A72" s="4">
        <v>73</v>
      </c>
      <c r="B72" s="12"/>
      <c r="C72" s="48" t="s">
        <v>288</v>
      </c>
      <c r="D72" s="63"/>
    </row>
    <row r="73" spans="1:11" s="21" customFormat="1" x14ac:dyDescent="0.25">
      <c r="A73" s="4">
        <v>74</v>
      </c>
      <c r="B73" s="4" t="s">
        <v>9</v>
      </c>
      <c r="C73" s="5" t="s">
        <v>289</v>
      </c>
      <c r="D73" s="5"/>
      <c r="E73" s="18" t="s">
        <v>290</v>
      </c>
      <c r="F73" s="14" t="s">
        <v>89</v>
      </c>
      <c r="G73" s="14"/>
      <c r="H73" s="14" t="s">
        <v>291</v>
      </c>
      <c r="I73" s="9">
        <v>40114</v>
      </c>
      <c r="J73" s="20">
        <v>42859</v>
      </c>
      <c r="K73" s="22" t="s">
        <v>292</v>
      </c>
    </row>
    <row r="74" spans="1:11" ht="11.25" customHeight="1" x14ac:dyDescent="0.25">
      <c r="A74" s="4">
        <v>75</v>
      </c>
      <c r="B74" s="4" t="s">
        <v>9</v>
      </c>
      <c r="C74" s="5" t="s">
        <v>293</v>
      </c>
      <c r="D74" s="5"/>
      <c r="E74" s="23" t="s">
        <v>294</v>
      </c>
      <c r="F74" s="14" t="s">
        <v>295</v>
      </c>
      <c r="G74" s="14"/>
      <c r="H74" s="14" t="s">
        <v>296</v>
      </c>
      <c r="I74" s="19">
        <v>40490</v>
      </c>
      <c r="J74" s="20">
        <v>42946</v>
      </c>
      <c r="K74" s="64" t="s">
        <v>297</v>
      </c>
    </row>
    <row r="75" spans="1:11" x14ac:dyDescent="0.25">
      <c r="A75" s="4">
        <v>76</v>
      </c>
      <c r="B75" s="4" t="s">
        <v>9</v>
      </c>
      <c r="C75" s="5" t="s">
        <v>298</v>
      </c>
      <c r="D75" s="5"/>
      <c r="E75" s="18" t="s">
        <v>299</v>
      </c>
      <c r="F75" s="14" t="s">
        <v>89</v>
      </c>
      <c r="G75" s="14"/>
      <c r="H75" s="54" t="s">
        <v>248</v>
      </c>
      <c r="I75" s="19">
        <v>40772</v>
      </c>
      <c r="J75" s="20">
        <v>42988</v>
      </c>
      <c r="K75" s="64" t="s">
        <v>301</v>
      </c>
    </row>
    <row r="76" spans="1:11" s="21" customFormat="1" x14ac:dyDescent="0.25">
      <c r="A76" s="4">
        <v>77</v>
      </c>
      <c r="B76" s="12" t="s">
        <v>9</v>
      </c>
      <c r="C76" s="12" t="s">
        <v>302</v>
      </c>
      <c r="D76" s="12"/>
      <c r="E76" s="29" t="s">
        <v>303</v>
      </c>
      <c r="F76" s="28" t="s">
        <v>304</v>
      </c>
      <c r="G76" s="28"/>
      <c r="H76" s="28" t="s">
        <v>305</v>
      </c>
      <c r="I76" s="30">
        <v>41130</v>
      </c>
      <c r="J76" s="17">
        <v>42960</v>
      </c>
      <c r="K76" s="22" t="s">
        <v>306</v>
      </c>
    </row>
    <row r="77" spans="1:11" s="21" customFormat="1" x14ac:dyDescent="0.25">
      <c r="A77" s="4">
        <v>78</v>
      </c>
      <c r="B77" s="12" t="s">
        <v>9</v>
      </c>
      <c r="C77" s="12" t="s">
        <v>26</v>
      </c>
      <c r="D77" s="12"/>
      <c r="E77" s="29" t="s">
        <v>307</v>
      </c>
      <c r="F77" s="28" t="s">
        <v>308</v>
      </c>
      <c r="G77" s="28"/>
      <c r="H77" s="28" t="s">
        <v>309</v>
      </c>
      <c r="I77" s="30">
        <v>41145</v>
      </c>
      <c r="J77" s="17">
        <v>43003</v>
      </c>
      <c r="K77" s="22" t="s">
        <v>310</v>
      </c>
    </row>
    <row r="78" spans="1:11" s="21" customFormat="1" x14ac:dyDescent="0.25">
      <c r="A78" s="4">
        <v>79</v>
      </c>
      <c r="B78" s="12" t="s">
        <v>9</v>
      </c>
      <c r="C78" s="12" t="s">
        <v>311</v>
      </c>
      <c r="D78" s="12"/>
      <c r="E78" s="29" t="s">
        <v>312</v>
      </c>
      <c r="F78" s="28" t="s">
        <v>313</v>
      </c>
      <c r="G78" s="28"/>
      <c r="H78" s="28" t="s">
        <v>314</v>
      </c>
      <c r="I78" s="30">
        <v>41145</v>
      </c>
      <c r="J78" s="17">
        <v>42974</v>
      </c>
      <c r="K78" s="13" t="s">
        <v>315</v>
      </c>
    </row>
    <row r="79" spans="1:11" s="21" customFormat="1" x14ac:dyDescent="0.25">
      <c r="A79" s="4">
        <v>80</v>
      </c>
      <c r="B79" s="12" t="s">
        <v>9</v>
      </c>
      <c r="C79" s="12" t="s">
        <v>316</v>
      </c>
      <c r="D79" s="12"/>
      <c r="E79" s="29" t="s">
        <v>317</v>
      </c>
      <c r="F79" s="28" t="s">
        <v>318</v>
      </c>
      <c r="G79" s="28"/>
      <c r="H79" s="28" t="s">
        <v>319</v>
      </c>
      <c r="I79" s="30">
        <v>41145</v>
      </c>
      <c r="J79" s="17">
        <v>42974</v>
      </c>
      <c r="K79" s="38" t="s">
        <v>320</v>
      </c>
    </row>
    <row r="80" spans="1:11" s="63" customFormat="1" x14ac:dyDescent="0.25">
      <c r="A80" s="4">
        <v>83</v>
      </c>
      <c r="B80" s="55" t="s">
        <v>321</v>
      </c>
      <c r="C80" s="5" t="s">
        <v>322</v>
      </c>
      <c r="D80" s="5"/>
      <c r="E80" s="6" t="s">
        <v>323</v>
      </c>
      <c r="F80" s="5" t="s">
        <v>324</v>
      </c>
      <c r="G80" s="5"/>
      <c r="H80" s="56" t="s">
        <v>325</v>
      </c>
      <c r="I80" s="9">
        <v>41184</v>
      </c>
      <c r="J80" s="10">
        <v>41456</v>
      </c>
      <c r="K80" s="65" t="s">
        <v>326</v>
      </c>
    </row>
    <row r="81" spans="1:11" x14ac:dyDescent="0.25">
      <c r="A81" s="4">
        <v>85</v>
      </c>
      <c r="B81" s="12" t="s">
        <v>9</v>
      </c>
      <c r="C81" s="63" t="s">
        <v>327</v>
      </c>
      <c r="D81" s="63"/>
      <c r="E81" s="29" t="s">
        <v>328</v>
      </c>
      <c r="F81" s="28" t="s">
        <v>120</v>
      </c>
      <c r="H81" s="28" t="s">
        <v>329</v>
      </c>
      <c r="I81" s="69">
        <v>41797</v>
      </c>
      <c r="J81" s="70">
        <v>42887</v>
      </c>
      <c r="K81" s="64" t="s">
        <v>330</v>
      </c>
    </row>
    <row r="82" spans="1:11" s="21" customFormat="1" x14ac:dyDescent="0.25">
      <c r="A82" s="36">
        <v>86</v>
      </c>
      <c r="B82" s="12"/>
      <c r="C82" s="48" t="s">
        <v>288</v>
      </c>
      <c r="D82" s="12"/>
      <c r="E82" s="29"/>
      <c r="F82" s="28"/>
      <c r="G82" s="28"/>
      <c r="H82" s="28"/>
      <c r="I82" s="30"/>
      <c r="J82" s="17"/>
      <c r="K82" s="22"/>
    </row>
    <row r="83" spans="1:11" x14ac:dyDescent="0.25">
      <c r="A83" s="4">
        <v>87</v>
      </c>
      <c r="B83" s="12" t="s">
        <v>9</v>
      </c>
      <c r="C83" s="63" t="s">
        <v>331</v>
      </c>
      <c r="D83" s="63"/>
      <c r="E83" s="29" t="s">
        <v>332</v>
      </c>
      <c r="F83" s="28" t="s">
        <v>333</v>
      </c>
      <c r="H83" s="28" t="s">
        <v>334</v>
      </c>
      <c r="I83" s="69">
        <v>41830</v>
      </c>
      <c r="J83" s="70">
        <v>43149</v>
      </c>
      <c r="K83" s="64" t="s">
        <v>335</v>
      </c>
    </row>
    <row r="84" spans="1:11" s="21" customFormat="1" x14ac:dyDescent="0.25">
      <c r="A84" s="4">
        <v>88</v>
      </c>
      <c r="B84" s="12" t="s">
        <v>9</v>
      </c>
      <c r="C84" s="12" t="s">
        <v>336</v>
      </c>
      <c r="D84" s="12"/>
      <c r="E84" s="29" t="s">
        <v>337</v>
      </c>
      <c r="F84" s="28" t="s">
        <v>338</v>
      </c>
      <c r="G84" s="28"/>
      <c r="H84" s="28" t="s">
        <v>339</v>
      </c>
      <c r="I84" s="30">
        <v>41872</v>
      </c>
      <c r="J84" s="17">
        <v>42960</v>
      </c>
      <c r="K84" s="22" t="s">
        <v>340</v>
      </c>
    </row>
    <row r="85" spans="1:11" s="21" customFormat="1" x14ac:dyDescent="0.25">
      <c r="A85" s="4">
        <v>90</v>
      </c>
      <c r="B85" s="12" t="s">
        <v>9</v>
      </c>
      <c r="C85" s="12" t="s">
        <v>341</v>
      </c>
      <c r="D85" s="12"/>
      <c r="E85" s="29" t="s">
        <v>342</v>
      </c>
      <c r="F85" s="28" t="s">
        <v>343</v>
      </c>
      <c r="G85" s="28"/>
      <c r="H85" s="28" t="s">
        <v>344</v>
      </c>
      <c r="I85" s="30">
        <v>41428</v>
      </c>
      <c r="J85" s="17">
        <v>42695</v>
      </c>
      <c r="K85" s="22" t="s">
        <v>345</v>
      </c>
    </row>
    <row r="86" spans="1:11" x14ac:dyDescent="0.25">
      <c r="A86" s="36">
        <v>91</v>
      </c>
      <c r="B86" s="12"/>
      <c r="C86" s="58" t="s">
        <v>346</v>
      </c>
      <c r="D86" s="63"/>
    </row>
    <row r="87" spans="1:11" x14ac:dyDescent="0.25">
      <c r="A87" s="36">
        <v>92</v>
      </c>
      <c r="B87" s="12" t="s">
        <v>9</v>
      </c>
      <c r="C87" s="63" t="s">
        <v>347</v>
      </c>
      <c r="D87" s="63"/>
      <c r="E87" s="29" t="s">
        <v>348</v>
      </c>
      <c r="F87" s="28" t="s">
        <v>349</v>
      </c>
      <c r="H87" s="28" t="s">
        <v>350</v>
      </c>
      <c r="I87" s="69">
        <v>41906</v>
      </c>
      <c r="J87" s="70">
        <v>42629</v>
      </c>
      <c r="K87" s="64" t="s">
        <v>351</v>
      </c>
    </row>
    <row r="88" spans="1:11" x14ac:dyDescent="0.25">
      <c r="A88" s="36">
        <v>93</v>
      </c>
      <c r="B88" s="12" t="s">
        <v>9</v>
      </c>
      <c r="C88" s="63" t="s">
        <v>352</v>
      </c>
      <c r="D88" s="63"/>
      <c r="E88" s="29" t="s">
        <v>353</v>
      </c>
      <c r="F88" s="28" t="s">
        <v>354</v>
      </c>
      <c r="H88" s="28" t="s">
        <v>355</v>
      </c>
      <c r="I88" s="69">
        <v>38910</v>
      </c>
      <c r="J88" s="70">
        <v>42807</v>
      </c>
      <c r="K88" s="64" t="s">
        <v>356</v>
      </c>
    </row>
    <row r="89" spans="1:11" x14ac:dyDescent="0.25">
      <c r="A89" s="36">
        <v>94</v>
      </c>
      <c r="B89" s="12"/>
      <c r="C89" s="58" t="s">
        <v>357</v>
      </c>
      <c r="D89" s="63"/>
    </row>
    <row r="90" spans="1:11" x14ac:dyDescent="0.25">
      <c r="A90" s="36">
        <v>95</v>
      </c>
      <c r="B90" s="12"/>
      <c r="C90" s="58" t="s">
        <v>357</v>
      </c>
      <c r="D90" s="63"/>
    </row>
    <row r="91" spans="1:11" x14ac:dyDescent="0.25">
      <c r="A91" s="36">
        <v>96</v>
      </c>
      <c r="B91" s="12"/>
      <c r="C91" s="58" t="s">
        <v>357</v>
      </c>
      <c r="D91" s="63"/>
    </row>
    <row r="92" spans="1:11" x14ac:dyDescent="0.25">
      <c r="A92" s="36">
        <v>97</v>
      </c>
      <c r="B92" s="12"/>
      <c r="C92" s="58" t="s">
        <v>357</v>
      </c>
      <c r="D92" s="63"/>
    </row>
    <row r="93" spans="1:11" x14ac:dyDescent="0.25">
      <c r="A93" s="36">
        <v>98</v>
      </c>
      <c r="B93" s="4" t="s">
        <v>9</v>
      </c>
      <c r="C93" s="32" t="s">
        <v>358</v>
      </c>
      <c r="D93" s="5"/>
      <c r="E93" s="23" t="s">
        <v>359</v>
      </c>
      <c r="F93" s="5" t="s">
        <v>360</v>
      </c>
      <c r="G93" s="14"/>
      <c r="H93" s="14" t="s">
        <v>121</v>
      </c>
      <c r="I93" s="19">
        <v>42456</v>
      </c>
      <c r="J93" s="20">
        <v>42821</v>
      </c>
      <c r="K93" s="64" t="s">
        <v>361</v>
      </c>
    </row>
    <row r="94" spans="1:11" x14ac:dyDescent="0.25">
      <c r="A94" s="4">
        <v>99</v>
      </c>
      <c r="B94" s="12" t="s">
        <v>9</v>
      </c>
      <c r="C94" s="12" t="s">
        <v>362</v>
      </c>
      <c r="D94" s="63"/>
      <c r="E94" s="29" t="s">
        <v>363</v>
      </c>
      <c r="F94" s="28" t="s">
        <v>364</v>
      </c>
      <c r="H94" s="14" t="s">
        <v>121</v>
      </c>
      <c r="I94" s="19">
        <v>42456</v>
      </c>
      <c r="J94" s="20">
        <v>42821</v>
      </c>
      <c r="K94" s="64" t="s">
        <v>365</v>
      </c>
    </row>
    <row r="95" spans="1:11" x14ac:dyDescent="0.25">
      <c r="A95" s="4">
        <v>100</v>
      </c>
      <c r="B95" s="4" t="s">
        <v>9</v>
      </c>
      <c r="C95" s="5" t="s">
        <v>366</v>
      </c>
      <c r="D95" s="5"/>
      <c r="E95" s="18" t="s">
        <v>367</v>
      </c>
      <c r="F95" s="14" t="s">
        <v>368</v>
      </c>
      <c r="G95" s="14"/>
      <c r="H95" s="14" t="s">
        <v>369</v>
      </c>
      <c r="I95" s="19">
        <v>40891</v>
      </c>
      <c r="J95" s="20">
        <v>42878</v>
      </c>
      <c r="K95" s="64" t="s">
        <v>370</v>
      </c>
    </row>
    <row r="96" spans="1:11" x14ac:dyDescent="0.25">
      <c r="A96" s="4">
        <v>101</v>
      </c>
      <c r="B96" s="4" t="s">
        <v>9</v>
      </c>
      <c r="C96" s="5" t="s">
        <v>371</v>
      </c>
      <c r="D96" s="5"/>
      <c r="E96" s="23" t="s">
        <v>372</v>
      </c>
      <c r="F96" s="14" t="s">
        <v>263</v>
      </c>
      <c r="G96" s="14"/>
      <c r="H96" s="14" t="s">
        <v>373</v>
      </c>
      <c r="I96" s="19">
        <v>38847</v>
      </c>
      <c r="J96" s="20">
        <v>42990</v>
      </c>
      <c r="K96" s="64" t="s">
        <v>374</v>
      </c>
    </row>
    <row r="97" spans="1:11" x14ac:dyDescent="0.25">
      <c r="A97" s="36">
        <v>111</v>
      </c>
      <c r="B97" s="12" t="s">
        <v>9</v>
      </c>
      <c r="C97" s="12" t="s">
        <v>375</v>
      </c>
      <c r="D97" s="63"/>
      <c r="E97" s="29" t="s">
        <v>376</v>
      </c>
      <c r="F97" s="28" t="s">
        <v>377</v>
      </c>
      <c r="H97" s="28" t="s">
        <v>378</v>
      </c>
      <c r="I97" s="69">
        <v>42248</v>
      </c>
      <c r="J97" s="70">
        <v>43023</v>
      </c>
      <c r="K97" s="64" t="s">
        <v>379</v>
      </c>
    </row>
    <row r="98" spans="1:11" x14ac:dyDescent="0.25">
      <c r="A98" s="36">
        <v>117</v>
      </c>
      <c r="B98" s="12" t="s">
        <v>9</v>
      </c>
      <c r="C98" s="12" t="s">
        <v>229</v>
      </c>
      <c r="D98" s="63"/>
      <c r="E98" s="29" t="s">
        <v>380</v>
      </c>
      <c r="F98" s="28" t="s">
        <v>12</v>
      </c>
      <c r="H98" s="28" t="s">
        <v>381</v>
      </c>
      <c r="I98" s="69">
        <v>42166</v>
      </c>
      <c r="J98" s="70">
        <v>42896</v>
      </c>
      <c r="K98" s="64" t="s">
        <v>382</v>
      </c>
    </row>
    <row r="99" spans="1:11" s="63" customFormat="1" x14ac:dyDescent="0.25">
      <c r="A99" s="40" t="s">
        <v>383</v>
      </c>
      <c r="B99" s="12"/>
      <c r="C99" s="12"/>
      <c r="E99" s="53"/>
      <c r="F99" s="12"/>
      <c r="H99" s="5"/>
      <c r="I99" s="8"/>
      <c r="J99" s="10"/>
      <c r="K99" s="65"/>
    </row>
    <row r="100" spans="1:11" s="21" customFormat="1" x14ac:dyDescent="0.25">
      <c r="A100" s="40" t="s">
        <v>384</v>
      </c>
      <c r="B100" s="4"/>
      <c r="C100" s="12"/>
      <c r="D100" s="12"/>
      <c r="E100" s="18" t="s">
        <v>385</v>
      </c>
      <c r="F100" s="28"/>
      <c r="G100" s="28"/>
      <c r="H100" s="28"/>
      <c r="I100" s="30"/>
      <c r="J100" s="17"/>
      <c r="K100" s="22"/>
    </row>
    <row r="101" spans="1:11" s="63" customFormat="1" x14ac:dyDescent="0.25">
      <c r="A101" s="40" t="s">
        <v>386</v>
      </c>
      <c r="B101" s="4"/>
      <c r="C101" s="5"/>
      <c r="D101" s="5"/>
      <c r="E101" s="6" t="s">
        <v>387</v>
      </c>
      <c r="F101" s="5"/>
      <c r="G101" s="5"/>
      <c r="H101" s="5"/>
      <c r="I101" s="9"/>
      <c r="J101" s="10"/>
      <c r="K101" s="65"/>
    </row>
    <row r="102" spans="1:11" s="12" customFormat="1" x14ac:dyDescent="0.25">
      <c r="A102" s="4">
        <v>402</v>
      </c>
      <c r="B102" s="4" t="s">
        <v>117</v>
      </c>
      <c r="C102" s="5" t="s">
        <v>388</v>
      </c>
      <c r="D102" s="5"/>
      <c r="E102" s="6" t="s">
        <v>389</v>
      </c>
      <c r="F102" s="5" t="s">
        <v>390</v>
      </c>
      <c r="G102" s="5"/>
      <c r="H102" s="5" t="s">
        <v>391</v>
      </c>
      <c r="I102" s="9">
        <v>39932</v>
      </c>
      <c r="J102" s="10">
        <v>43079</v>
      </c>
      <c r="K102" s="13" t="s">
        <v>392</v>
      </c>
    </row>
    <row r="103" spans="1:11" s="12" customFormat="1" x14ac:dyDescent="0.25">
      <c r="A103" s="4" t="s">
        <v>393</v>
      </c>
      <c r="B103" s="11"/>
      <c r="I103" s="11"/>
      <c r="J103" s="11"/>
      <c r="K103" s="13"/>
    </row>
    <row r="104" spans="1:11" s="21" customFormat="1" ht="12" customHeight="1" x14ac:dyDescent="0.25">
      <c r="A104" s="4">
        <v>404</v>
      </c>
      <c r="B104" s="28" t="s">
        <v>117</v>
      </c>
      <c r="C104" s="28" t="s">
        <v>394</v>
      </c>
      <c r="D104" s="28"/>
      <c r="E104" s="29" t="s">
        <v>395</v>
      </c>
      <c r="F104" s="28" t="s">
        <v>396</v>
      </c>
      <c r="G104" s="28"/>
      <c r="H104" s="57" t="s">
        <v>397</v>
      </c>
      <c r="I104" s="30">
        <v>41244</v>
      </c>
      <c r="J104" s="17">
        <v>43079</v>
      </c>
      <c r="K104" s="22" t="s">
        <v>398</v>
      </c>
    </row>
    <row r="105" spans="1:11" ht="13.5" customHeight="1" x14ac:dyDescent="0.25">
      <c r="A105" s="4">
        <v>405</v>
      </c>
      <c r="B105" s="4" t="s">
        <v>117</v>
      </c>
      <c r="C105" s="32" t="s">
        <v>399</v>
      </c>
      <c r="D105" s="5"/>
      <c r="E105" s="18" t="s">
        <v>400</v>
      </c>
      <c r="F105" s="14" t="s">
        <v>402</v>
      </c>
      <c r="G105" s="14"/>
      <c r="H105" s="14" t="s">
        <v>403</v>
      </c>
      <c r="I105" s="19">
        <v>35987</v>
      </c>
      <c r="J105" s="20">
        <v>43127</v>
      </c>
      <c r="K105" s="64" t="s">
        <v>404</v>
      </c>
    </row>
    <row r="106" spans="1:11" x14ac:dyDescent="0.25">
      <c r="A106" s="4">
        <v>406</v>
      </c>
      <c r="B106" s="4" t="s">
        <v>117</v>
      </c>
      <c r="C106" s="5" t="s">
        <v>405</v>
      </c>
      <c r="D106" s="5"/>
      <c r="E106" s="18" t="s">
        <v>406</v>
      </c>
      <c r="F106" s="14" t="s">
        <v>407</v>
      </c>
      <c r="G106" s="14"/>
      <c r="H106" s="14" t="s">
        <v>408</v>
      </c>
      <c r="I106" s="19">
        <v>40658</v>
      </c>
      <c r="J106" s="20">
        <v>42972</v>
      </c>
      <c r="K106" s="65" t="s">
        <v>409</v>
      </c>
    </row>
    <row r="107" spans="1:11" x14ac:dyDescent="0.25">
      <c r="A107" s="4">
        <v>407</v>
      </c>
      <c r="B107" s="4" t="s">
        <v>9</v>
      </c>
      <c r="C107" s="5" t="s">
        <v>410</v>
      </c>
      <c r="D107" s="5"/>
      <c r="E107" s="18" t="s">
        <v>411</v>
      </c>
      <c r="F107" s="14" t="s">
        <v>412</v>
      </c>
      <c r="G107" s="14"/>
      <c r="H107" s="14" t="s">
        <v>413</v>
      </c>
      <c r="I107" s="19">
        <v>40624</v>
      </c>
      <c r="J107" s="20">
        <v>42807</v>
      </c>
      <c r="K107" s="64" t="s">
        <v>414</v>
      </c>
    </row>
    <row r="108" spans="1:11" x14ac:dyDescent="0.25">
      <c r="A108" s="4">
        <v>408</v>
      </c>
      <c r="B108" s="4" t="s">
        <v>117</v>
      </c>
      <c r="C108" s="5" t="s">
        <v>415</v>
      </c>
      <c r="D108" s="5"/>
      <c r="E108" s="18" t="s">
        <v>416</v>
      </c>
      <c r="F108" s="14" t="s">
        <v>390</v>
      </c>
      <c r="G108" s="14"/>
      <c r="H108" s="14" t="s">
        <v>417</v>
      </c>
      <c r="I108" s="19">
        <v>42124</v>
      </c>
      <c r="J108" s="20">
        <v>42964</v>
      </c>
      <c r="K108" s="64" t="s">
        <v>419</v>
      </c>
    </row>
    <row r="109" spans="1:11" s="63" customFormat="1" x14ac:dyDescent="0.25">
      <c r="A109" s="4">
        <v>409</v>
      </c>
      <c r="B109" s="12" t="s">
        <v>117</v>
      </c>
      <c r="C109" s="12" t="s">
        <v>420</v>
      </c>
      <c r="D109" s="12"/>
      <c r="E109" s="12" t="s">
        <v>421</v>
      </c>
      <c r="F109" s="12" t="s">
        <v>390</v>
      </c>
      <c r="G109" s="12"/>
      <c r="H109" s="14" t="s">
        <v>422</v>
      </c>
      <c r="I109" s="11">
        <v>42181</v>
      </c>
      <c r="J109" s="11">
        <v>43079</v>
      </c>
      <c r="K109" s="13" t="s">
        <v>423</v>
      </c>
    </row>
    <row r="110" spans="1:11" ht="12" customHeight="1" x14ac:dyDescent="0.25">
      <c r="A110" s="4">
        <v>410</v>
      </c>
      <c r="B110" s="4" t="s">
        <v>117</v>
      </c>
      <c r="C110" s="28" t="s">
        <v>394</v>
      </c>
      <c r="D110" s="4"/>
      <c r="E110" s="23" t="s">
        <v>424</v>
      </c>
      <c r="F110" s="36" t="s">
        <v>425</v>
      </c>
      <c r="G110" s="36"/>
      <c r="H110" s="57" t="s">
        <v>397</v>
      </c>
      <c r="I110" s="30">
        <v>41295</v>
      </c>
      <c r="J110" s="11">
        <v>43080</v>
      </c>
      <c r="K110" s="22" t="s">
        <v>426</v>
      </c>
    </row>
    <row r="111" spans="1:11" ht="12" customHeight="1" x14ac:dyDescent="0.25">
      <c r="A111" s="4">
        <v>411</v>
      </c>
      <c r="B111" s="4" t="s">
        <v>117</v>
      </c>
      <c r="C111" s="4" t="s">
        <v>427</v>
      </c>
      <c r="D111" s="4"/>
      <c r="E111" s="18" t="s">
        <v>428</v>
      </c>
      <c r="F111" s="36" t="s">
        <v>429</v>
      </c>
      <c r="G111" s="36"/>
      <c r="H111" s="57" t="s">
        <v>397</v>
      </c>
      <c r="I111" s="30">
        <v>41295</v>
      </c>
      <c r="J111" s="17">
        <v>43079</v>
      </c>
      <c r="K111" s="22" t="s">
        <v>430</v>
      </c>
    </row>
    <row r="112" spans="1:11" s="21" customFormat="1" ht="12" customHeight="1" x14ac:dyDescent="0.25">
      <c r="A112" s="59" t="s">
        <v>431</v>
      </c>
      <c r="B112" s="4"/>
      <c r="C112" s="5"/>
      <c r="D112" s="5"/>
      <c r="E112" s="18" t="s">
        <v>432</v>
      </c>
      <c r="F112" s="14"/>
      <c r="G112" s="14"/>
      <c r="H112" s="14"/>
      <c r="I112" s="19"/>
      <c r="J112" s="20"/>
      <c r="K112" s="22"/>
    </row>
    <row r="113" spans="1:11" ht="12" customHeight="1" x14ac:dyDescent="0.25">
      <c r="A113" s="40" t="s">
        <v>433</v>
      </c>
      <c r="B113" s="4"/>
      <c r="C113" s="4"/>
      <c r="D113" s="4"/>
      <c r="E113" s="18" t="s">
        <v>434</v>
      </c>
      <c r="F113" s="36"/>
      <c r="G113" s="36"/>
      <c r="H113" s="57"/>
      <c r="I113" s="30"/>
      <c r="J113" s="17"/>
      <c r="K113" s="22"/>
    </row>
    <row r="114" spans="1:11" s="63" customFormat="1" x14ac:dyDescent="0.25">
      <c r="A114" s="4" t="s">
        <v>435</v>
      </c>
      <c r="B114" s="4"/>
      <c r="C114" s="4"/>
      <c r="D114" s="4"/>
      <c r="E114" s="6"/>
      <c r="F114" s="4"/>
      <c r="G114" s="4"/>
      <c r="H114" s="5"/>
      <c r="I114" s="11"/>
      <c r="J114" s="11"/>
      <c r="K114" s="13"/>
    </row>
    <row r="115" spans="1:11" ht="12" customHeight="1" x14ac:dyDescent="0.25">
      <c r="A115" s="4">
        <v>415</v>
      </c>
      <c r="B115" s="4" t="s">
        <v>117</v>
      </c>
      <c r="C115" s="32" t="s">
        <v>436</v>
      </c>
      <c r="D115" s="5"/>
      <c r="E115" s="23" t="s">
        <v>437</v>
      </c>
      <c r="F115" s="14" t="s">
        <v>438</v>
      </c>
      <c r="G115" s="14"/>
      <c r="H115" s="14" t="s">
        <v>439</v>
      </c>
      <c r="I115" s="19">
        <v>34572</v>
      </c>
      <c r="J115" s="20">
        <v>43073</v>
      </c>
      <c r="K115" s="64" t="s">
        <v>440</v>
      </c>
    </row>
    <row r="116" spans="1:11" s="21" customFormat="1" x14ac:dyDescent="0.25">
      <c r="A116" s="4">
        <v>416</v>
      </c>
      <c r="B116" s="4" t="s">
        <v>117</v>
      </c>
      <c r="C116" s="5" t="s">
        <v>441</v>
      </c>
      <c r="D116" s="5"/>
      <c r="E116" s="18" t="s">
        <v>442</v>
      </c>
      <c r="F116" s="14" t="s">
        <v>402</v>
      </c>
      <c r="G116" s="14"/>
      <c r="H116" s="14" t="s">
        <v>443</v>
      </c>
      <c r="I116" s="19">
        <v>35987</v>
      </c>
      <c r="J116" s="20">
        <v>42794</v>
      </c>
      <c r="K116" s="22" t="s">
        <v>444</v>
      </c>
    </row>
    <row r="117" spans="1:11" s="63" customFormat="1" ht="12.75" customHeight="1" x14ac:dyDescent="0.25">
      <c r="A117" s="40" t="s">
        <v>445</v>
      </c>
      <c r="B117" s="4"/>
      <c r="C117" s="5"/>
      <c r="D117" s="5"/>
      <c r="E117" s="41" t="s">
        <v>446</v>
      </c>
      <c r="F117" s="5"/>
      <c r="G117" s="5"/>
      <c r="H117" s="5"/>
      <c r="I117" s="9"/>
      <c r="J117" s="10"/>
      <c r="K117" s="65"/>
    </row>
    <row r="118" spans="1:11" x14ac:dyDescent="0.25">
      <c r="A118" s="4">
        <v>418</v>
      </c>
      <c r="B118" s="12" t="s">
        <v>117</v>
      </c>
      <c r="C118" s="12" t="s">
        <v>447</v>
      </c>
      <c r="D118" s="12"/>
      <c r="E118" s="12" t="s">
        <v>448</v>
      </c>
      <c r="F118" s="12" t="s">
        <v>449</v>
      </c>
      <c r="G118" s="12"/>
      <c r="H118" s="14" t="s">
        <v>450</v>
      </c>
      <c r="I118" s="11">
        <v>42516</v>
      </c>
      <c r="J118" s="11">
        <v>42881</v>
      </c>
      <c r="K118" s="13" t="s">
        <v>300</v>
      </c>
    </row>
    <row r="119" spans="1:11" s="12" customFormat="1" x14ac:dyDescent="0.25">
      <c r="A119" s="4">
        <v>419</v>
      </c>
      <c r="B119" s="12" t="s">
        <v>117</v>
      </c>
      <c r="C119" s="12" t="s">
        <v>420</v>
      </c>
      <c r="E119" s="12" t="s">
        <v>451</v>
      </c>
      <c r="F119" s="12" t="s">
        <v>390</v>
      </c>
      <c r="H119" s="14" t="s">
        <v>452</v>
      </c>
      <c r="I119" s="11">
        <v>41925</v>
      </c>
      <c r="J119" s="11">
        <v>42290</v>
      </c>
      <c r="K119" s="13" t="s">
        <v>401</v>
      </c>
    </row>
    <row r="120" spans="1:11" s="12" customFormat="1" x14ac:dyDescent="0.25">
      <c r="A120" s="4" t="s">
        <v>453</v>
      </c>
      <c r="B120" s="4"/>
      <c r="C120" s="5"/>
      <c r="D120" s="5"/>
      <c r="E120" s="6"/>
      <c r="F120" s="5"/>
      <c r="G120" s="5"/>
      <c r="H120" s="5"/>
      <c r="I120" s="9"/>
      <c r="J120" s="10"/>
      <c r="K120" s="13"/>
    </row>
    <row r="121" spans="1:11" s="63" customFormat="1" ht="12" customHeight="1" x14ac:dyDescent="0.25">
      <c r="A121" s="4">
        <v>421</v>
      </c>
      <c r="B121" s="4" t="s">
        <v>117</v>
      </c>
      <c r="C121" s="7" t="s">
        <v>454</v>
      </c>
      <c r="D121" s="5"/>
      <c r="E121" s="6" t="s">
        <v>455</v>
      </c>
      <c r="F121" s="5" t="s">
        <v>456</v>
      </c>
      <c r="G121" s="5"/>
      <c r="H121" s="57" t="s">
        <v>397</v>
      </c>
      <c r="I121" s="30">
        <v>42344</v>
      </c>
      <c r="J121" s="17">
        <v>43079</v>
      </c>
      <c r="K121" s="22" t="s">
        <v>401</v>
      </c>
    </row>
    <row r="122" spans="1:11" s="21" customFormat="1" x14ac:dyDescent="0.25">
      <c r="A122" s="4">
        <v>422</v>
      </c>
      <c r="B122" s="28" t="s">
        <v>117</v>
      </c>
      <c r="C122" s="28" t="s">
        <v>457</v>
      </c>
      <c r="D122" s="28"/>
      <c r="E122" s="29" t="s">
        <v>458</v>
      </c>
      <c r="F122" s="28" t="s">
        <v>459</v>
      </c>
      <c r="G122" s="28"/>
      <c r="H122" s="28" t="s">
        <v>378</v>
      </c>
      <c r="I122" s="30">
        <v>41767</v>
      </c>
      <c r="J122" s="17">
        <v>43023</v>
      </c>
      <c r="K122" s="22" t="s">
        <v>460</v>
      </c>
    </row>
    <row r="123" spans="1:11" s="12" customFormat="1" x14ac:dyDescent="0.25">
      <c r="A123" s="4">
        <v>423</v>
      </c>
      <c r="B123" s="12" t="s">
        <v>117</v>
      </c>
      <c r="C123" s="12" t="s">
        <v>461</v>
      </c>
      <c r="E123" s="12" t="s">
        <v>462</v>
      </c>
      <c r="F123" s="12" t="s">
        <v>463</v>
      </c>
      <c r="H123" s="12" t="s">
        <v>464</v>
      </c>
      <c r="I123" s="11">
        <v>42666</v>
      </c>
      <c r="J123" s="11">
        <v>43031</v>
      </c>
      <c r="K123" s="22" t="s">
        <v>418</v>
      </c>
    </row>
    <row r="124" spans="1:11" ht="12" customHeight="1" x14ac:dyDescent="0.25">
      <c r="A124" s="4">
        <v>424</v>
      </c>
      <c r="B124" s="4" t="s">
        <v>117</v>
      </c>
      <c r="C124" s="32" t="s">
        <v>465</v>
      </c>
      <c r="D124" s="5"/>
      <c r="E124" s="23" t="s">
        <v>466</v>
      </c>
      <c r="F124" s="28" t="s">
        <v>459</v>
      </c>
      <c r="G124" s="14"/>
      <c r="H124" s="14" t="s">
        <v>467</v>
      </c>
      <c r="I124" s="37">
        <v>42441</v>
      </c>
      <c r="J124" s="20">
        <v>42806</v>
      </c>
      <c r="K124" s="22" t="s">
        <v>468</v>
      </c>
    </row>
    <row r="125" spans="1:11" s="12" customFormat="1" x14ac:dyDescent="0.25">
      <c r="A125" s="4">
        <v>425</v>
      </c>
      <c r="B125" s="12" t="s">
        <v>117</v>
      </c>
      <c r="C125" s="12" t="s">
        <v>469</v>
      </c>
      <c r="E125" s="12" t="s">
        <v>470</v>
      </c>
      <c r="F125" s="12" t="s">
        <v>120</v>
      </c>
      <c r="H125" s="12" t="s">
        <v>471</v>
      </c>
      <c r="I125" s="11">
        <v>41435</v>
      </c>
      <c r="J125" s="11">
        <v>42800</v>
      </c>
      <c r="K125" s="13" t="s">
        <v>472</v>
      </c>
    </row>
    <row r="126" spans="1:11" s="12" customFormat="1" x14ac:dyDescent="0.25">
      <c r="A126" s="4">
        <v>426</v>
      </c>
      <c r="B126" s="12" t="s">
        <v>117</v>
      </c>
      <c r="C126" s="12" t="s">
        <v>473</v>
      </c>
      <c r="E126" s="12" t="s">
        <v>474</v>
      </c>
      <c r="F126" s="12" t="s">
        <v>475</v>
      </c>
      <c r="H126" s="12" t="s">
        <v>476</v>
      </c>
      <c r="I126" s="11">
        <v>41510</v>
      </c>
      <c r="J126" s="11">
        <v>42602</v>
      </c>
      <c r="K126" s="13" t="s">
        <v>477</v>
      </c>
    </row>
    <row r="127" spans="1:11" s="12" customFormat="1" x14ac:dyDescent="0.25">
      <c r="A127" s="4">
        <v>427</v>
      </c>
      <c r="B127" s="12" t="s">
        <v>117</v>
      </c>
      <c r="C127" s="12" t="s">
        <v>478</v>
      </c>
      <c r="E127" s="12" t="s">
        <v>479</v>
      </c>
      <c r="F127" s="12" t="s">
        <v>407</v>
      </c>
      <c r="H127" s="12" t="s">
        <v>480</v>
      </c>
      <c r="I127" s="11">
        <v>41510</v>
      </c>
      <c r="J127" s="11">
        <v>42981</v>
      </c>
      <c r="K127" s="13" t="s">
        <v>440</v>
      </c>
    </row>
    <row r="128" spans="1:11" s="12" customFormat="1" x14ac:dyDescent="0.25">
      <c r="A128" s="4">
        <v>428</v>
      </c>
      <c r="B128" s="12" t="s">
        <v>117</v>
      </c>
      <c r="C128" s="12" t="s">
        <v>481</v>
      </c>
      <c r="E128" s="12" t="s">
        <v>482</v>
      </c>
      <c r="F128" s="12" t="s">
        <v>120</v>
      </c>
      <c r="H128" s="12" t="s">
        <v>483</v>
      </c>
      <c r="I128" s="11">
        <v>41525</v>
      </c>
      <c r="J128" s="11">
        <v>43079</v>
      </c>
      <c r="K128" s="13" t="s">
        <v>484</v>
      </c>
    </row>
    <row r="129" spans="1:11" s="21" customFormat="1" x14ac:dyDescent="0.25">
      <c r="A129" s="4">
        <v>429</v>
      </c>
      <c r="B129" s="4" t="s">
        <v>117</v>
      </c>
      <c r="C129" s="12" t="s">
        <v>485</v>
      </c>
      <c r="D129" s="4"/>
      <c r="E129" s="18" t="s">
        <v>486</v>
      </c>
      <c r="F129" s="36" t="s">
        <v>487</v>
      </c>
      <c r="G129" s="36"/>
      <c r="H129" s="14" t="s">
        <v>467</v>
      </c>
      <c r="I129" s="37">
        <v>41526</v>
      </c>
      <c r="J129" s="20">
        <v>42952</v>
      </c>
      <c r="K129" s="22" t="s">
        <v>488</v>
      </c>
    </row>
    <row r="130" spans="1:11" s="12" customFormat="1" x14ac:dyDescent="0.25">
      <c r="A130" s="4">
        <v>430</v>
      </c>
      <c r="B130" s="12" t="s">
        <v>117</v>
      </c>
      <c r="C130" s="12" t="s">
        <v>489</v>
      </c>
      <c r="E130" s="12" t="s">
        <v>490</v>
      </c>
      <c r="F130" s="12" t="s">
        <v>491</v>
      </c>
      <c r="H130" s="14" t="s">
        <v>492</v>
      </c>
      <c r="I130" s="11">
        <v>41686</v>
      </c>
      <c r="J130" s="11">
        <v>43080</v>
      </c>
      <c r="K130" s="13" t="s">
        <v>493</v>
      </c>
    </row>
    <row r="131" spans="1:11" s="12" customFormat="1" x14ac:dyDescent="0.25">
      <c r="A131" s="4">
        <v>431</v>
      </c>
      <c r="B131" s="12" t="s">
        <v>117</v>
      </c>
      <c r="C131" s="12" t="s">
        <v>494</v>
      </c>
      <c r="E131" s="12" t="s">
        <v>495</v>
      </c>
      <c r="F131" s="12" t="s">
        <v>456</v>
      </c>
      <c r="H131" s="12" t="s">
        <v>496</v>
      </c>
      <c r="I131" s="11">
        <v>41527</v>
      </c>
      <c r="J131" s="11">
        <v>42873</v>
      </c>
      <c r="K131" s="13" t="s">
        <v>497</v>
      </c>
    </row>
    <row r="132" spans="1:11" s="12" customFormat="1" x14ac:dyDescent="0.25">
      <c r="A132" s="4">
        <v>432</v>
      </c>
      <c r="B132" s="12" t="s">
        <v>117</v>
      </c>
      <c r="C132" s="12" t="s">
        <v>498</v>
      </c>
      <c r="E132" s="12" t="s">
        <v>499</v>
      </c>
      <c r="F132" s="12" t="s">
        <v>463</v>
      </c>
      <c r="H132" s="12" t="s">
        <v>500</v>
      </c>
      <c r="I132" s="11">
        <v>41819</v>
      </c>
      <c r="J132" s="11">
        <v>42981</v>
      </c>
      <c r="K132" s="13" t="s">
        <v>477</v>
      </c>
    </row>
    <row r="133" spans="1:11" s="12" customFormat="1" x14ac:dyDescent="0.25">
      <c r="A133" s="4">
        <v>433</v>
      </c>
      <c r="B133" s="12" t="s">
        <v>117</v>
      </c>
      <c r="C133" s="12" t="s">
        <v>501</v>
      </c>
      <c r="E133" s="12" t="s">
        <v>502</v>
      </c>
      <c r="F133" s="12" t="s">
        <v>503</v>
      </c>
      <c r="H133" s="14" t="s">
        <v>450</v>
      </c>
      <c r="I133" s="11">
        <v>41371</v>
      </c>
      <c r="J133" s="11">
        <v>42800</v>
      </c>
      <c r="K133" s="13" t="s">
        <v>504</v>
      </c>
    </row>
    <row r="134" spans="1:11" s="21" customFormat="1" x14ac:dyDescent="0.25">
      <c r="A134" s="4">
        <v>434</v>
      </c>
      <c r="B134" s="4" t="s">
        <v>117</v>
      </c>
      <c r="C134" s="5" t="s">
        <v>505</v>
      </c>
      <c r="D134" s="5"/>
      <c r="E134" s="18" t="s">
        <v>506</v>
      </c>
      <c r="F134" s="14" t="s">
        <v>507</v>
      </c>
      <c r="G134" s="14"/>
      <c r="H134" s="14" t="s">
        <v>450</v>
      </c>
      <c r="I134" s="19">
        <v>37226</v>
      </c>
      <c r="J134" s="20">
        <v>42800</v>
      </c>
      <c r="K134" s="13" t="s">
        <v>508</v>
      </c>
    </row>
    <row r="135" spans="1:11" s="12" customFormat="1" x14ac:dyDescent="0.25">
      <c r="A135" s="4">
        <v>435</v>
      </c>
      <c r="B135" s="12" t="s">
        <v>117</v>
      </c>
      <c r="C135" s="12" t="s">
        <v>509</v>
      </c>
      <c r="E135" s="12" t="s">
        <v>510</v>
      </c>
      <c r="F135" s="12" t="s">
        <v>454</v>
      </c>
      <c r="H135" s="12" t="s">
        <v>148</v>
      </c>
      <c r="I135" s="11">
        <v>41482</v>
      </c>
      <c r="J135" s="11">
        <v>42946</v>
      </c>
      <c r="K135" s="65" t="s">
        <v>511</v>
      </c>
    </row>
    <row r="136" spans="1:11" s="12" customFormat="1" x14ac:dyDescent="0.25">
      <c r="A136" s="4">
        <v>436</v>
      </c>
      <c r="B136" s="12" t="s">
        <v>117</v>
      </c>
      <c r="C136" s="12" t="s">
        <v>494</v>
      </c>
      <c r="E136" s="12" t="s">
        <v>512</v>
      </c>
      <c r="F136" s="12" t="s">
        <v>513</v>
      </c>
      <c r="H136" s="12" t="s">
        <v>422</v>
      </c>
      <c r="I136" s="11">
        <v>41819</v>
      </c>
      <c r="J136" s="11">
        <v>43079</v>
      </c>
      <c r="K136" s="13" t="s">
        <v>514</v>
      </c>
    </row>
    <row r="137" spans="1:11" s="12" customFormat="1" x14ac:dyDescent="0.25">
      <c r="A137" s="4">
        <v>437</v>
      </c>
      <c r="B137" s="12" t="s">
        <v>117</v>
      </c>
      <c r="C137" s="12" t="s">
        <v>427</v>
      </c>
      <c r="E137" s="12" t="s">
        <v>515</v>
      </c>
      <c r="F137" s="12" t="s">
        <v>429</v>
      </c>
      <c r="H137" s="12" t="s">
        <v>516</v>
      </c>
      <c r="I137" s="11">
        <v>41819</v>
      </c>
      <c r="J137" s="11">
        <v>42981</v>
      </c>
      <c r="K137" s="13" t="s">
        <v>517</v>
      </c>
    </row>
    <row r="138" spans="1:11" x14ac:dyDescent="0.25">
      <c r="A138" s="4">
        <v>438</v>
      </c>
      <c r="B138" s="4" t="s">
        <v>117</v>
      </c>
      <c r="C138" s="12" t="s">
        <v>498</v>
      </c>
      <c r="D138" s="12"/>
      <c r="E138" s="12" t="s">
        <v>518</v>
      </c>
      <c r="F138" s="12" t="s">
        <v>463</v>
      </c>
      <c r="G138" s="14"/>
      <c r="H138" s="14" t="s">
        <v>519</v>
      </c>
      <c r="I138" s="19">
        <v>42344</v>
      </c>
      <c r="J138" s="20">
        <v>42710</v>
      </c>
      <c r="K138" s="64" t="s">
        <v>520</v>
      </c>
    </row>
    <row r="139" spans="1:11" ht="12" customHeight="1" x14ac:dyDescent="0.25">
      <c r="A139" s="4">
        <v>439</v>
      </c>
      <c r="B139" s="4" t="s">
        <v>117</v>
      </c>
      <c r="C139" s="4" t="s">
        <v>465</v>
      </c>
      <c r="D139" s="4"/>
      <c r="E139" s="18" t="s">
        <v>521</v>
      </c>
      <c r="F139" s="12" t="s">
        <v>475</v>
      </c>
      <c r="G139" s="36"/>
      <c r="H139" s="57" t="s">
        <v>391</v>
      </c>
      <c r="I139" s="30">
        <v>41930</v>
      </c>
      <c r="J139" s="17">
        <v>43079</v>
      </c>
      <c r="K139" s="22" t="s">
        <v>522</v>
      </c>
    </row>
    <row r="140" spans="1:11" s="63" customFormat="1" x14ac:dyDescent="0.25">
      <c r="A140" s="4">
        <v>440</v>
      </c>
      <c r="B140" s="12" t="s">
        <v>117</v>
      </c>
      <c r="C140" s="63" t="s">
        <v>523</v>
      </c>
      <c r="E140" s="29" t="s">
        <v>524</v>
      </c>
      <c r="F140" s="28" t="s">
        <v>525</v>
      </c>
      <c r="G140" s="68"/>
      <c r="H140" s="28" t="s">
        <v>526</v>
      </c>
      <c r="I140" s="30">
        <v>41929</v>
      </c>
      <c r="J140" s="17">
        <v>42294</v>
      </c>
      <c r="K140" s="64" t="s">
        <v>520</v>
      </c>
    </row>
    <row r="141" spans="1:11" s="63" customFormat="1" ht="12.75" customHeight="1" x14ac:dyDescent="0.25">
      <c r="A141" s="4">
        <v>441</v>
      </c>
      <c r="B141" s="12" t="s">
        <v>117</v>
      </c>
      <c r="C141" s="71" t="s">
        <v>527</v>
      </c>
      <c r="E141" s="63" t="s">
        <v>528</v>
      </c>
      <c r="F141" s="12" t="s">
        <v>491</v>
      </c>
      <c r="H141" s="12" t="s">
        <v>529</v>
      </c>
      <c r="I141" s="67">
        <v>42714</v>
      </c>
      <c r="J141" s="11">
        <v>43079</v>
      </c>
      <c r="K141" s="65" t="s">
        <v>530</v>
      </c>
    </row>
    <row r="142" spans="1:11" s="63" customFormat="1" x14ac:dyDescent="0.25">
      <c r="A142" s="4">
        <v>442</v>
      </c>
      <c r="B142" s="12" t="s">
        <v>117</v>
      </c>
      <c r="C142" s="12" t="s">
        <v>388</v>
      </c>
      <c r="D142" s="12"/>
      <c r="E142" s="12" t="s">
        <v>531</v>
      </c>
      <c r="F142" s="12" t="s">
        <v>390</v>
      </c>
      <c r="G142" s="12"/>
      <c r="H142" s="12" t="s">
        <v>500</v>
      </c>
      <c r="I142" s="11">
        <v>42714</v>
      </c>
      <c r="J142" s="11">
        <v>43079</v>
      </c>
      <c r="K142" s="13" t="s">
        <v>532</v>
      </c>
    </row>
    <row r="143" spans="1:11" s="63" customFormat="1" x14ac:dyDescent="0.25">
      <c r="A143" s="4">
        <v>443</v>
      </c>
      <c r="B143" s="12"/>
      <c r="C143" s="48" t="s">
        <v>357</v>
      </c>
      <c r="F143" s="12"/>
      <c r="H143" s="12"/>
      <c r="K143" s="65"/>
    </row>
    <row r="144" spans="1:11" s="12" customFormat="1" x14ac:dyDescent="0.25">
      <c r="A144" s="4">
        <v>444</v>
      </c>
      <c r="B144" s="12" t="s">
        <v>117</v>
      </c>
      <c r="C144" s="12" t="s">
        <v>533</v>
      </c>
      <c r="E144" s="12" t="s">
        <v>534</v>
      </c>
      <c r="F144" s="14" t="s">
        <v>120</v>
      </c>
      <c r="H144" s="12" t="s">
        <v>535</v>
      </c>
      <c r="I144" s="11">
        <v>41527</v>
      </c>
      <c r="J144" s="11">
        <v>42803</v>
      </c>
      <c r="K144" s="13" t="s">
        <v>536</v>
      </c>
    </row>
    <row r="145" spans="1:11" s="12" customFormat="1" ht="12" customHeight="1" x14ac:dyDescent="0.25">
      <c r="A145" s="4">
        <v>445</v>
      </c>
      <c r="C145" s="48" t="s">
        <v>357</v>
      </c>
      <c r="G145" s="11"/>
      <c r="K145" s="13"/>
    </row>
    <row r="146" spans="1:11" s="63" customFormat="1" x14ac:dyDescent="0.25">
      <c r="A146" s="4">
        <v>446</v>
      </c>
      <c r="B146" s="4" t="s">
        <v>117</v>
      </c>
      <c r="C146" s="5" t="s">
        <v>537</v>
      </c>
      <c r="D146" s="5"/>
      <c r="E146" s="6" t="s">
        <v>538</v>
      </c>
      <c r="F146" s="5" t="s">
        <v>120</v>
      </c>
      <c r="G146" s="5"/>
      <c r="H146" s="5" t="s">
        <v>539</v>
      </c>
      <c r="I146" s="9">
        <v>37711</v>
      </c>
      <c r="J146" s="10">
        <v>42946</v>
      </c>
      <c r="K146" s="65" t="s">
        <v>540</v>
      </c>
    </row>
    <row r="147" spans="1:11" x14ac:dyDescent="0.25">
      <c r="A147" s="4">
        <v>447</v>
      </c>
      <c r="B147" s="4" t="s">
        <v>117</v>
      </c>
      <c r="C147" s="5" t="s">
        <v>533</v>
      </c>
      <c r="D147" s="5"/>
      <c r="E147" s="18" t="s">
        <v>541</v>
      </c>
      <c r="F147" s="14" t="s">
        <v>120</v>
      </c>
      <c r="G147" s="14"/>
      <c r="H147" s="14" t="s">
        <v>542</v>
      </c>
      <c r="I147" s="19">
        <v>37725</v>
      </c>
      <c r="J147" s="20">
        <v>42972</v>
      </c>
      <c r="K147" s="64" t="s">
        <v>543</v>
      </c>
    </row>
    <row r="148" spans="1:11" s="63" customFormat="1" x14ac:dyDescent="0.25">
      <c r="A148" s="4">
        <v>448</v>
      </c>
      <c r="B148" s="12"/>
      <c r="C148" s="58"/>
      <c r="F148" s="12"/>
      <c r="H148" s="12"/>
      <c r="K148" s="65"/>
    </row>
    <row r="149" spans="1:11" s="12" customFormat="1" ht="12" customHeight="1" x14ac:dyDescent="0.25">
      <c r="A149" s="4">
        <v>449</v>
      </c>
      <c r="B149" s="12" t="s">
        <v>117</v>
      </c>
      <c r="C149" s="12" t="s">
        <v>544</v>
      </c>
      <c r="D149" s="12" t="s">
        <v>545</v>
      </c>
      <c r="E149" s="12" t="s">
        <v>545</v>
      </c>
      <c r="F149" s="12" t="s">
        <v>525</v>
      </c>
      <c r="H149" s="12" t="s">
        <v>546</v>
      </c>
      <c r="I149" s="11">
        <v>41965</v>
      </c>
      <c r="J149" s="11">
        <v>42752</v>
      </c>
      <c r="K149" s="13" t="s">
        <v>547</v>
      </c>
    </row>
    <row r="150" spans="1:11" s="12" customFormat="1" x14ac:dyDescent="0.25">
      <c r="A150" s="4">
        <v>450</v>
      </c>
      <c r="B150" s="12" t="s">
        <v>117</v>
      </c>
      <c r="C150" s="12" t="s">
        <v>548</v>
      </c>
      <c r="E150" s="12" t="s">
        <v>549</v>
      </c>
      <c r="F150" s="12" t="s">
        <v>525</v>
      </c>
      <c r="H150" s="12" t="s">
        <v>550</v>
      </c>
      <c r="I150" s="11">
        <v>41965</v>
      </c>
      <c r="J150" s="11">
        <v>42752</v>
      </c>
      <c r="K150" s="13" t="s">
        <v>551</v>
      </c>
    </row>
    <row r="151" spans="1:11" x14ac:dyDescent="0.25">
      <c r="A151" s="4">
        <v>451</v>
      </c>
      <c r="B151" s="4" t="s">
        <v>117</v>
      </c>
      <c r="C151" s="5" t="s">
        <v>552</v>
      </c>
      <c r="D151" s="5"/>
      <c r="E151" s="18" t="s">
        <v>553</v>
      </c>
      <c r="F151" s="14" t="s">
        <v>120</v>
      </c>
      <c r="G151" s="14"/>
      <c r="H151" s="14" t="s">
        <v>554</v>
      </c>
      <c r="I151" s="19">
        <v>38018</v>
      </c>
      <c r="J151" s="20">
        <v>43122</v>
      </c>
      <c r="K151" s="64" t="s">
        <v>508</v>
      </c>
    </row>
    <row r="152" spans="1:11" s="21" customFormat="1" x14ac:dyDescent="0.25">
      <c r="A152" s="40" t="s">
        <v>555</v>
      </c>
      <c r="B152" s="4"/>
      <c r="C152" s="5"/>
      <c r="D152" s="5"/>
      <c r="E152" s="18" t="s">
        <v>556</v>
      </c>
      <c r="F152" s="14"/>
      <c r="G152" s="14"/>
      <c r="H152" s="14"/>
      <c r="I152" s="19"/>
      <c r="J152" s="20"/>
      <c r="K152" s="22"/>
    </row>
    <row r="153" spans="1:11" s="21" customFormat="1" x14ac:dyDescent="0.25">
      <c r="A153" s="4">
        <v>456</v>
      </c>
      <c r="B153" s="4" t="s">
        <v>117</v>
      </c>
      <c r="C153" s="5" t="s">
        <v>557</v>
      </c>
      <c r="D153" s="5"/>
      <c r="E153" s="18" t="s">
        <v>558</v>
      </c>
      <c r="F153" s="14" t="s">
        <v>559</v>
      </c>
      <c r="G153" s="14"/>
      <c r="H153" s="14" t="s">
        <v>121</v>
      </c>
      <c r="I153" s="19">
        <v>38469</v>
      </c>
      <c r="J153" s="20">
        <v>43038</v>
      </c>
      <c r="K153" s="22" t="s">
        <v>560</v>
      </c>
    </row>
    <row r="154" spans="1:11" s="63" customFormat="1" x14ac:dyDescent="0.25">
      <c r="A154" s="4">
        <v>466</v>
      </c>
      <c r="B154" s="12" t="s">
        <v>117</v>
      </c>
      <c r="C154" s="12" t="s">
        <v>561</v>
      </c>
      <c r="D154" s="12"/>
      <c r="E154" s="12" t="s">
        <v>562</v>
      </c>
      <c r="F154" s="12" t="s">
        <v>563</v>
      </c>
      <c r="G154" s="12"/>
      <c r="H154" s="12" t="s">
        <v>378</v>
      </c>
      <c r="I154" s="11">
        <v>41483</v>
      </c>
      <c r="J154" s="11">
        <v>42681</v>
      </c>
      <c r="K154" s="13" t="s">
        <v>564</v>
      </c>
    </row>
    <row r="155" spans="1:11" s="12" customFormat="1" x14ac:dyDescent="0.25">
      <c r="A155" s="4">
        <v>469</v>
      </c>
      <c r="B155" s="12" t="s">
        <v>117</v>
      </c>
      <c r="C155" s="12" t="s">
        <v>565</v>
      </c>
      <c r="E155" s="12" t="s">
        <v>566</v>
      </c>
      <c r="F155" s="12" t="s">
        <v>525</v>
      </c>
      <c r="H155" s="12" t="s">
        <v>567</v>
      </c>
      <c r="I155" s="11">
        <v>41965</v>
      </c>
      <c r="J155" s="11">
        <v>42752</v>
      </c>
      <c r="K155" s="13" t="s">
        <v>568</v>
      </c>
    </row>
    <row r="156" spans="1:11" s="12" customFormat="1" x14ac:dyDescent="0.25">
      <c r="A156" s="40" t="s">
        <v>569</v>
      </c>
      <c r="B156" s="4"/>
      <c r="C156" s="5"/>
      <c r="D156" s="5"/>
      <c r="E156" s="6" t="s">
        <v>570</v>
      </c>
      <c r="F156" s="5"/>
      <c r="G156" s="5"/>
      <c r="H156" s="5"/>
      <c r="I156" s="9"/>
      <c r="J156" s="10"/>
      <c r="K156" s="13"/>
    </row>
    <row r="157" spans="1:11" s="12" customFormat="1" ht="12" customHeight="1" x14ac:dyDescent="0.25">
      <c r="A157" s="4">
        <v>471</v>
      </c>
      <c r="B157" s="12" t="s">
        <v>117</v>
      </c>
      <c r="C157" s="42" t="s">
        <v>571</v>
      </c>
      <c r="E157" s="12" t="s">
        <v>572</v>
      </c>
      <c r="F157" s="12" t="s">
        <v>507</v>
      </c>
      <c r="H157" s="12" t="s">
        <v>500</v>
      </c>
      <c r="I157" s="11">
        <v>42105</v>
      </c>
      <c r="J157" s="11">
        <v>43079</v>
      </c>
      <c r="K157" s="13" t="s">
        <v>573</v>
      </c>
    </row>
    <row r="158" spans="1:11" x14ac:dyDescent="0.25">
      <c r="A158" s="4">
        <v>472</v>
      </c>
      <c r="B158" s="4" t="s">
        <v>117</v>
      </c>
      <c r="C158" s="5" t="s">
        <v>574</v>
      </c>
      <c r="D158" s="5"/>
      <c r="E158" s="18" t="s">
        <v>575</v>
      </c>
      <c r="F158" s="14" t="s">
        <v>576</v>
      </c>
      <c r="G158" s="14"/>
      <c r="H158" s="14" t="s">
        <v>439</v>
      </c>
      <c r="I158" s="19">
        <v>38833</v>
      </c>
      <c r="J158" s="20">
        <v>42946</v>
      </c>
      <c r="K158" s="64" t="s">
        <v>577</v>
      </c>
    </row>
    <row r="159" spans="1:11" s="63" customFormat="1" ht="12" customHeight="1" x14ac:dyDescent="0.25">
      <c r="A159" s="4">
        <v>473</v>
      </c>
      <c r="B159" s="4" t="s">
        <v>117</v>
      </c>
      <c r="C159" s="4" t="s">
        <v>578</v>
      </c>
      <c r="D159" s="4"/>
      <c r="E159" s="6" t="s">
        <v>579</v>
      </c>
      <c r="F159" s="4" t="s">
        <v>120</v>
      </c>
      <c r="G159" s="4"/>
      <c r="H159" s="5" t="s">
        <v>580</v>
      </c>
      <c r="I159" s="43">
        <v>42134</v>
      </c>
      <c r="J159" s="10">
        <v>42904</v>
      </c>
      <c r="K159" s="65" t="s">
        <v>581</v>
      </c>
    </row>
    <row r="160" spans="1:11" ht="12" customHeight="1" x14ac:dyDescent="0.25">
      <c r="A160" s="36">
        <v>474</v>
      </c>
      <c r="B160" s="4" t="s">
        <v>117</v>
      </c>
      <c r="C160" s="4" t="s">
        <v>582</v>
      </c>
      <c r="D160" s="4"/>
      <c r="E160" s="18" t="s">
        <v>583</v>
      </c>
      <c r="F160" s="14" t="s">
        <v>584</v>
      </c>
      <c r="G160" s="36"/>
      <c r="H160" s="5" t="s">
        <v>24</v>
      </c>
      <c r="I160" s="37">
        <v>42072</v>
      </c>
      <c r="J160" s="20">
        <v>42807</v>
      </c>
      <c r="K160" s="64" t="s">
        <v>585</v>
      </c>
    </row>
    <row r="161" spans="1:11" s="12" customFormat="1" x14ac:dyDescent="0.25">
      <c r="A161" s="4">
        <v>475</v>
      </c>
      <c r="B161" s="4" t="s">
        <v>117</v>
      </c>
      <c r="C161" s="5" t="s">
        <v>586</v>
      </c>
      <c r="D161" s="5"/>
      <c r="E161" s="6" t="s">
        <v>587</v>
      </c>
      <c r="F161" s="5" t="s">
        <v>120</v>
      </c>
      <c r="G161" s="5"/>
      <c r="H161" s="5" t="s">
        <v>24</v>
      </c>
      <c r="I161" s="9">
        <v>38893</v>
      </c>
      <c r="J161" s="10">
        <v>42807</v>
      </c>
      <c r="K161" s="13" t="s">
        <v>588</v>
      </c>
    </row>
    <row r="162" spans="1:11" x14ac:dyDescent="0.25">
      <c r="A162" s="4">
        <v>476</v>
      </c>
      <c r="B162" s="4" t="s">
        <v>117</v>
      </c>
      <c r="C162" s="5" t="s">
        <v>589</v>
      </c>
      <c r="D162" s="5"/>
      <c r="E162" s="18" t="s">
        <v>590</v>
      </c>
      <c r="F162" s="14" t="s">
        <v>120</v>
      </c>
      <c r="G162" s="14"/>
      <c r="H162" s="14" t="s">
        <v>496</v>
      </c>
      <c r="I162" s="19">
        <v>38910</v>
      </c>
      <c r="J162" s="20">
        <v>42873</v>
      </c>
      <c r="K162" s="65" t="s">
        <v>591</v>
      </c>
    </row>
    <row r="163" spans="1:11" s="63" customFormat="1" x14ac:dyDescent="0.25">
      <c r="A163" s="40" t="s">
        <v>592</v>
      </c>
      <c r="B163" s="4"/>
      <c r="C163" s="5"/>
      <c r="D163" s="5"/>
      <c r="E163" s="6"/>
      <c r="F163" s="5"/>
      <c r="G163" s="5"/>
      <c r="H163" s="5"/>
      <c r="I163" s="9"/>
      <c r="J163" s="10"/>
      <c r="K163" s="65"/>
    </row>
    <row r="164" spans="1:11" s="63" customFormat="1" x14ac:dyDescent="0.25">
      <c r="A164" s="40" t="s">
        <v>593</v>
      </c>
      <c r="B164" s="4"/>
      <c r="C164" s="5"/>
      <c r="D164" s="5"/>
      <c r="E164" s="18" t="s">
        <v>594</v>
      </c>
      <c r="F164" s="14"/>
      <c r="G164" s="14"/>
      <c r="H164" s="14"/>
      <c r="I164" s="19"/>
      <c r="J164" s="20"/>
      <c r="K164" s="22"/>
    </row>
    <row r="165" spans="1:11" x14ac:dyDescent="0.25">
      <c r="A165" s="4">
        <v>479</v>
      </c>
      <c r="B165" s="4" t="s">
        <v>117</v>
      </c>
      <c r="C165" s="5" t="s">
        <v>548</v>
      </c>
      <c r="D165" s="5"/>
      <c r="E165" s="18" t="s">
        <v>595</v>
      </c>
      <c r="F165" s="14" t="s">
        <v>596</v>
      </c>
      <c r="G165" s="14"/>
      <c r="H165" s="14" t="s">
        <v>597</v>
      </c>
      <c r="I165" s="19">
        <v>39782</v>
      </c>
      <c r="J165" s="20">
        <v>42981</v>
      </c>
      <c r="K165" s="64" t="s">
        <v>598</v>
      </c>
    </row>
    <row r="166" spans="1:11" s="63" customFormat="1" x14ac:dyDescent="0.25">
      <c r="A166" s="4">
        <v>480</v>
      </c>
      <c r="B166" s="12" t="s">
        <v>117</v>
      </c>
      <c r="C166" s="4" t="s">
        <v>599</v>
      </c>
      <c r="E166" s="63" t="s">
        <v>600</v>
      </c>
      <c r="F166" s="12" t="s">
        <v>563</v>
      </c>
      <c r="H166" s="12" t="s">
        <v>601</v>
      </c>
      <c r="I166" s="67">
        <v>42140</v>
      </c>
      <c r="J166" s="67">
        <v>42981</v>
      </c>
      <c r="K166" s="65" t="s">
        <v>602</v>
      </c>
    </row>
    <row r="167" spans="1:11" x14ac:dyDescent="0.25">
      <c r="A167" s="40" t="s">
        <v>603</v>
      </c>
      <c r="B167" s="4"/>
      <c r="C167" s="4"/>
      <c r="D167" s="4"/>
      <c r="E167" s="18" t="s">
        <v>604</v>
      </c>
      <c r="F167" s="36"/>
      <c r="G167" s="36"/>
      <c r="H167" s="12"/>
      <c r="I167" s="67"/>
      <c r="J167" s="67"/>
      <c r="K167" s="65"/>
    </row>
    <row r="168" spans="1:11" s="63" customFormat="1" x14ac:dyDescent="0.25">
      <c r="A168" s="4">
        <v>482</v>
      </c>
      <c r="B168" s="12" t="s">
        <v>117</v>
      </c>
      <c r="C168" s="4" t="s">
        <v>605</v>
      </c>
      <c r="E168" s="63" t="s">
        <v>606</v>
      </c>
      <c r="F168" s="12" t="s">
        <v>563</v>
      </c>
      <c r="H168" s="12" t="s">
        <v>607</v>
      </c>
      <c r="I168" s="67">
        <v>42140</v>
      </c>
      <c r="J168" s="67">
        <v>42981</v>
      </c>
      <c r="K168" s="65" t="s">
        <v>608</v>
      </c>
    </row>
    <row r="169" spans="1:11" s="63" customFormat="1" x14ac:dyDescent="0.25">
      <c r="A169" s="4">
        <v>483</v>
      </c>
      <c r="B169" s="12" t="s">
        <v>117</v>
      </c>
      <c r="C169" s="4" t="s">
        <v>609</v>
      </c>
      <c r="E169" s="63" t="s">
        <v>610</v>
      </c>
      <c r="F169" s="12" t="s">
        <v>611</v>
      </c>
      <c r="H169" s="12" t="s">
        <v>612</v>
      </c>
      <c r="I169" s="67">
        <v>42140</v>
      </c>
      <c r="J169" s="67">
        <v>42981</v>
      </c>
      <c r="K169" s="65" t="s">
        <v>613</v>
      </c>
    </row>
    <row r="170" spans="1:11" s="63" customFormat="1" ht="12" customHeight="1" x14ac:dyDescent="0.25">
      <c r="A170" s="4">
        <v>484</v>
      </c>
      <c r="B170" s="12" t="s">
        <v>117</v>
      </c>
      <c r="C170" s="4" t="s">
        <v>388</v>
      </c>
      <c r="E170" s="63" t="s">
        <v>614</v>
      </c>
      <c r="F170" s="15" t="s">
        <v>584</v>
      </c>
      <c r="H170" s="14" t="s">
        <v>467</v>
      </c>
      <c r="I170" s="37">
        <v>42316</v>
      </c>
      <c r="J170" s="20">
        <v>43080</v>
      </c>
      <c r="K170" s="22" t="s">
        <v>615</v>
      </c>
    </row>
    <row r="171" spans="1:11" s="63" customFormat="1" ht="12" customHeight="1" x14ac:dyDescent="0.25">
      <c r="A171" s="4">
        <v>485</v>
      </c>
      <c r="B171" s="12" t="s">
        <v>117</v>
      </c>
      <c r="C171" s="4" t="s">
        <v>616</v>
      </c>
      <c r="E171" s="63" t="s">
        <v>617</v>
      </c>
      <c r="F171" s="15" t="s">
        <v>584</v>
      </c>
      <c r="H171" s="12" t="s">
        <v>618</v>
      </c>
      <c r="I171" s="67">
        <v>42181</v>
      </c>
      <c r="J171" s="67">
        <v>42981</v>
      </c>
      <c r="K171" s="65" t="s">
        <v>619</v>
      </c>
    </row>
    <row r="172" spans="1:11" s="63" customFormat="1" x14ac:dyDescent="0.25">
      <c r="A172" s="4">
        <v>486</v>
      </c>
      <c r="B172" s="4" t="s">
        <v>117</v>
      </c>
      <c r="C172" s="7" t="s">
        <v>498</v>
      </c>
      <c r="D172" s="5"/>
      <c r="E172" s="6" t="s">
        <v>620</v>
      </c>
      <c r="F172" s="5" t="s">
        <v>621</v>
      </c>
      <c r="G172" s="5"/>
      <c r="H172" s="5" t="s">
        <v>622</v>
      </c>
      <c r="I172" s="9">
        <v>42316</v>
      </c>
      <c r="J172" s="10">
        <v>43082</v>
      </c>
      <c r="K172" s="65" t="s">
        <v>623</v>
      </c>
    </row>
    <row r="173" spans="1:11" x14ac:dyDescent="0.25">
      <c r="A173" s="40" t="s">
        <v>624</v>
      </c>
      <c r="B173" s="4"/>
      <c r="C173" s="5"/>
      <c r="D173" s="5"/>
      <c r="E173" s="18" t="s">
        <v>625</v>
      </c>
      <c r="F173" s="14"/>
      <c r="G173" s="14"/>
      <c r="H173" s="14"/>
      <c r="I173" s="19"/>
      <c r="J173" s="20"/>
    </row>
    <row r="174" spans="1:11" x14ac:dyDescent="0.25">
      <c r="A174" s="36">
        <v>488</v>
      </c>
      <c r="B174" s="28" t="s">
        <v>117</v>
      </c>
      <c r="C174" s="42" t="s">
        <v>626</v>
      </c>
      <c r="E174" s="29" t="s">
        <v>627</v>
      </c>
      <c r="F174" s="12" t="s">
        <v>507</v>
      </c>
      <c r="H174" s="12" t="s">
        <v>535</v>
      </c>
      <c r="I174" s="11">
        <v>42438</v>
      </c>
      <c r="J174" s="11">
        <v>42803</v>
      </c>
      <c r="K174" s="13" t="s">
        <v>401</v>
      </c>
    </row>
    <row r="175" spans="1:11" s="21" customFormat="1" x14ac:dyDescent="0.25">
      <c r="A175" s="4">
        <v>489</v>
      </c>
      <c r="B175" s="4" t="s">
        <v>117</v>
      </c>
      <c r="C175" s="5" t="s">
        <v>628</v>
      </c>
      <c r="D175" s="5"/>
      <c r="E175" s="18" t="s">
        <v>629</v>
      </c>
      <c r="F175" s="14" t="s">
        <v>630</v>
      </c>
      <c r="G175" s="14"/>
      <c r="H175" s="14" t="s">
        <v>148</v>
      </c>
      <c r="I175" s="19">
        <v>39184</v>
      </c>
      <c r="J175" s="20">
        <v>42946</v>
      </c>
      <c r="K175" s="22" t="s">
        <v>631</v>
      </c>
    </row>
    <row r="176" spans="1:11" ht="12" customHeight="1" x14ac:dyDescent="0.25">
      <c r="A176" s="4">
        <v>490</v>
      </c>
      <c r="B176" s="4" t="s">
        <v>117</v>
      </c>
      <c r="C176" s="5" t="s">
        <v>527</v>
      </c>
      <c r="D176" s="5"/>
      <c r="E176" s="23" t="s">
        <v>632</v>
      </c>
      <c r="F176" s="14" t="s">
        <v>633</v>
      </c>
      <c r="G176" s="14"/>
      <c r="H176" s="14" t="s">
        <v>634</v>
      </c>
      <c r="I176" s="27" t="s">
        <v>635</v>
      </c>
      <c r="J176" s="20">
        <v>42981</v>
      </c>
      <c r="K176" s="64" t="s">
        <v>636</v>
      </c>
    </row>
    <row r="177" spans="1:11" s="63" customFormat="1" ht="12" customHeight="1" x14ac:dyDescent="0.25">
      <c r="A177" s="4">
        <v>491</v>
      </c>
      <c r="B177" s="4" t="s">
        <v>117</v>
      </c>
      <c r="C177" s="5" t="s">
        <v>637</v>
      </c>
      <c r="D177" s="5"/>
      <c r="E177" s="41" t="s">
        <v>638</v>
      </c>
      <c r="F177" s="5" t="s">
        <v>639</v>
      </c>
      <c r="G177" s="5"/>
      <c r="H177" s="32" t="s">
        <v>640</v>
      </c>
      <c r="I177" s="9" t="s">
        <v>641</v>
      </c>
      <c r="J177" s="10">
        <v>42232</v>
      </c>
      <c r="K177" s="66" t="s">
        <v>189</v>
      </c>
    </row>
    <row r="178" spans="1:11" s="63" customFormat="1" x14ac:dyDescent="0.25">
      <c r="A178" s="4">
        <v>492</v>
      </c>
      <c r="B178" s="12"/>
      <c r="C178" s="63" t="s">
        <v>642</v>
      </c>
      <c r="F178" s="12"/>
      <c r="H178" s="12"/>
    </row>
    <row r="179" spans="1:11" s="63" customFormat="1" ht="12.75" customHeight="1" x14ac:dyDescent="0.25">
      <c r="A179" s="4">
        <v>493</v>
      </c>
      <c r="B179" s="4" t="s">
        <v>117</v>
      </c>
      <c r="C179" s="7" t="s">
        <v>643</v>
      </c>
      <c r="D179" s="4"/>
      <c r="E179" s="6" t="s">
        <v>644</v>
      </c>
      <c r="F179" s="4" t="s">
        <v>645</v>
      </c>
      <c r="G179" s="4"/>
      <c r="H179" s="28" t="s">
        <v>355</v>
      </c>
      <c r="I179" s="69">
        <v>42598</v>
      </c>
      <c r="J179" s="70">
        <v>42963</v>
      </c>
      <c r="K179" s="64" t="s">
        <v>646</v>
      </c>
    </row>
    <row r="180" spans="1:11" s="63" customFormat="1" x14ac:dyDescent="0.25">
      <c r="A180" s="4">
        <v>494</v>
      </c>
      <c r="B180" s="4" t="s">
        <v>117</v>
      </c>
      <c r="C180" s="5" t="s">
        <v>589</v>
      </c>
      <c r="D180" s="5"/>
      <c r="E180" s="6" t="s">
        <v>647</v>
      </c>
      <c r="F180" s="5" t="s">
        <v>120</v>
      </c>
      <c r="G180" s="5"/>
      <c r="H180" s="5" t="s">
        <v>24</v>
      </c>
      <c r="I180" s="9">
        <v>42598</v>
      </c>
      <c r="J180" s="10">
        <v>42963</v>
      </c>
      <c r="K180" s="38"/>
    </row>
    <row r="181" spans="1:11" s="63" customFormat="1" ht="12.75" customHeight="1" x14ac:dyDescent="0.25">
      <c r="A181" s="4">
        <v>495</v>
      </c>
      <c r="B181" s="4" t="s">
        <v>117</v>
      </c>
      <c r="C181" s="4" t="s">
        <v>648</v>
      </c>
      <c r="D181" s="4"/>
      <c r="E181" s="18" t="s">
        <v>649</v>
      </c>
      <c r="F181" s="12" t="s">
        <v>650</v>
      </c>
      <c r="G181" s="36"/>
      <c r="H181" s="57" t="s">
        <v>408</v>
      </c>
      <c r="I181" s="30">
        <v>42610</v>
      </c>
      <c r="J181" s="17">
        <v>42975</v>
      </c>
      <c r="K181" s="22" t="s">
        <v>520</v>
      </c>
    </row>
    <row r="182" spans="1:11" ht="12" customHeight="1" x14ac:dyDescent="0.25">
      <c r="A182" s="36">
        <v>496</v>
      </c>
      <c r="B182" s="4" t="s">
        <v>117</v>
      </c>
      <c r="C182" s="5" t="s">
        <v>651</v>
      </c>
      <c r="D182" s="5"/>
      <c r="E182" s="18" t="s">
        <v>652</v>
      </c>
      <c r="F182" s="14" t="s">
        <v>653</v>
      </c>
      <c r="G182" s="14"/>
      <c r="H182" s="14" t="s">
        <v>496</v>
      </c>
      <c r="I182" s="19">
        <v>42508</v>
      </c>
      <c r="J182" s="20">
        <v>42873</v>
      </c>
      <c r="K182" s="65" t="s">
        <v>300</v>
      </c>
    </row>
    <row r="183" spans="1:11" s="63" customFormat="1" x14ac:dyDescent="0.25">
      <c r="A183" s="4">
        <v>497</v>
      </c>
      <c r="B183" s="4" t="s">
        <v>117</v>
      </c>
      <c r="C183" s="5" t="s">
        <v>651</v>
      </c>
      <c r="D183" s="5"/>
      <c r="E183" s="18" t="s">
        <v>654</v>
      </c>
      <c r="F183" s="14" t="s">
        <v>653</v>
      </c>
      <c r="G183" s="14"/>
      <c r="H183" s="14" t="s">
        <v>496</v>
      </c>
      <c r="I183" s="19">
        <v>42508</v>
      </c>
      <c r="J183" s="20">
        <v>42873</v>
      </c>
      <c r="K183" s="65" t="s">
        <v>300</v>
      </c>
    </row>
    <row r="184" spans="1:11" x14ac:dyDescent="0.25">
      <c r="A184" s="4">
        <v>498</v>
      </c>
      <c r="B184" s="4" t="s">
        <v>117</v>
      </c>
      <c r="C184" s="5" t="s">
        <v>655</v>
      </c>
      <c r="D184" s="5"/>
      <c r="E184" s="18" t="s">
        <v>656</v>
      </c>
      <c r="F184" s="14" t="s">
        <v>449</v>
      </c>
      <c r="G184" s="14"/>
      <c r="H184" s="14" t="s">
        <v>597</v>
      </c>
      <c r="I184" s="19">
        <v>39246</v>
      </c>
      <c r="J184" s="20">
        <v>42210</v>
      </c>
      <c r="K184" s="64" t="s">
        <v>657</v>
      </c>
    </row>
    <row r="185" spans="1:11" s="63" customFormat="1" x14ac:dyDescent="0.25">
      <c r="A185" s="4">
        <v>499</v>
      </c>
      <c r="B185" s="4" t="s">
        <v>117</v>
      </c>
      <c r="C185" s="5" t="s">
        <v>658</v>
      </c>
      <c r="D185" s="5"/>
      <c r="E185" s="18" t="s">
        <v>659</v>
      </c>
      <c r="F185" s="14" t="s">
        <v>390</v>
      </c>
      <c r="G185" s="14"/>
      <c r="H185" s="14" t="s">
        <v>597</v>
      </c>
      <c r="I185" s="19">
        <v>41878</v>
      </c>
      <c r="J185" s="20">
        <v>42972</v>
      </c>
      <c r="K185" s="64" t="s">
        <v>660</v>
      </c>
    </row>
    <row r="186" spans="1:11" x14ac:dyDescent="0.25">
      <c r="A186" s="4">
        <v>500</v>
      </c>
      <c r="B186" s="4" t="s">
        <v>117</v>
      </c>
      <c r="C186" s="5" t="s">
        <v>661</v>
      </c>
      <c r="D186" s="5"/>
      <c r="E186" s="18" t="s">
        <v>662</v>
      </c>
      <c r="F186" s="14" t="s">
        <v>507</v>
      </c>
      <c r="G186" s="14"/>
      <c r="H186" s="14" t="s">
        <v>443</v>
      </c>
      <c r="I186" s="19">
        <v>39275</v>
      </c>
      <c r="J186" s="20">
        <v>42794</v>
      </c>
      <c r="K186" s="64" t="s">
        <v>663</v>
      </c>
    </row>
    <row r="187" spans="1:11" s="63" customFormat="1" ht="12" customHeight="1" x14ac:dyDescent="0.25">
      <c r="A187" s="4">
        <v>501</v>
      </c>
      <c r="B187" s="4" t="s">
        <v>117</v>
      </c>
      <c r="C187" s="5" t="s">
        <v>664</v>
      </c>
      <c r="D187" s="5"/>
      <c r="E187" s="18" t="s">
        <v>665</v>
      </c>
      <c r="F187" s="14" t="s">
        <v>666</v>
      </c>
      <c r="G187" s="14"/>
      <c r="H187" s="14" t="s">
        <v>496</v>
      </c>
      <c r="I187" s="19">
        <v>42508</v>
      </c>
      <c r="J187" s="20">
        <v>42873</v>
      </c>
      <c r="K187" s="65" t="s">
        <v>300</v>
      </c>
    </row>
    <row r="188" spans="1:11" x14ac:dyDescent="0.25">
      <c r="A188" s="4">
        <v>502</v>
      </c>
      <c r="B188" s="4" t="s">
        <v>117</v>
      </c>
      <c r="C188" s="5" t="s">
        <v>533</v>
      </c>
      <c r="D188" s="5"/>
      <c r="E188" s="18" t="s">
        <v>667</v>
      </c>
      <c r="F188" s="14" t="s">
        <v>120</v>
      </c>
      <c r="G188" s="14"/>
      <c r="H188" s="14" t="s">
        <v>668</v>
      </c>
      <c r="I188" s="19">
        <v>39443</v>
      </c>
      <c r="J188" s="20">
        <v>43059</v>
      </c>
      <c r="K188" s="64" t="s">
        <v>669</v>
      </c>
    </row>
    <row r="189" spans="1:11" s="21" customFormat="1" x14ac:dyDescent="0.25">
      <c r="A189" s="4">
        <v>503</v>
      </c>
      <c r="B189" s="4" t="s">
        <v>117</v>
      </c>
      <c r="C189" s="5" t="s">
        <v>670</v>
      </c>
      <c r="D189" s="5"/>
      <c r="E189" s="18" t="s">
        <v>671</v>
      </c>
      <c r="F189" s="14" t="s">
        <v>390</v>
      </c>
      <c r="G189" s="14"/>
      <c r="H189" s="14" t="s">
        <v>417</v>
      </c>
      <c r="I189" s="19">
        <v>39461</v>
      </c>
      <c r="J189" s="20">
        <v>41889</v>
      </c>
      <c r="K189" s="22" t="s">
        <v>409</v>
      </c>
    </row>
    <row r="190" spans="1:11" s="63" customFormat="1" x14ac:dyDescent="0.25">
      <c r="A190" s="4" t="s">
        <v>672</v>
      </c>
      <c r="B190" s="4"/>
      <c r="C190" s="5"/>
      <c r="D190" s="5"/>
      <c r="E190" s="6"/>
      <c r="F190" s="5"/>
      <c r="G190" s="5"/>
      <c r="H190" s="5"/>
      <c r="I190" s="9"/>
      <c r="J190" s="10"/>
      <c r="K190" s="65"/>
    </row>
    <row r="191" spans="1:11" s="63" customFormat="1" x14ac:dyDescent="0.25">
      <c r="A191" s="4">
        <v>505</v>
      </c>
      <c r="B191" s="4" t="s">
        <v>117</v>
      </c>
      <c r="C191" s="5" t="s">
        <v>420</v>
      </c>
      <c r="D191" s="5"/>
      <c r="E191" s="18" t="s">
        <v>673</v>
      </c>
      <c r="F191" s="14" t="s">
        <v>390</v>
      </c>
      <c r="G191" s="14"/>
      <c r="H191" s="14" t="s">
        <v>496</v>
      </c>
      <c r="I191" s="19">
        <v>42508</v>
      </c>
      <c r="J191" s="20">
        <v>42873</v>
      </c>
      <c r="K191" s="65" t="s">
        <v>300</v>
      </c>
    </row>
    <row r="192" spans="1:11" s="63" customFormat="1" x14ac:dyDescent="0.25">
      <c r="A192" s="40" t="s">
        <v>674</v>
      </c>
      <c r="B192" s="4"/>
      <c r="C192" s="5"/>
      <c r="D192" s="5"/>
      <c r="E192" s="6" t="s">
        <v>675</v>
      </c>
      <c r="F192" s="5"/>
      <c r="G192" s="5"/>
      <c r="H192" s="5"/>
      <c r="I192" s="9"/>
      <c r="J192" s="10"/>
      <c r="K192" s="65"/>
    </row>
    <row r="193" spans="1:11" x14ac:dyDescent="0.25">
      <c r="A193" s="4">
        <v>507</v>
      </c>
      <c r="B193" s="4" t="s">
        <v>117</v>
      </c>
      <c r="C193" s="5" t="s">
        <v>676</v>
      </c>
      <c r="D193" s="5"/>
      <c r="E193" s="18" t="s">
        <v>677</v>
      </c>
      <c r="F193" s="14" t="s">
        <v>507</v>
      </c>
      <c r="G193" s="14"/>
      <c r="H193" s="14" t="s">
        <v>678</v>
      </c>
      <c r="I193" s="19">
        <v>39569</v>
      </c>
      <c r="J193" s="20">
        <v>42710</v>
      </c>
      <c r="K193" s="64" t="s">
        <v>679</v>
      </c>
    </row>
    <row r="194" spans="1:11" s="12" customFormat="1" x14ac:dyDescent="0.25">
      <c r="A194" s="4">
        <v>508</v>
      </c>
      <c r="B194" s="4" t="s">
        <v>117</v>
      </c>
      <c r="C194" s="5" t="s">
        <v>680</v>
      </c>
      <c r="D194" s="5"/>
      <c r="E194" s="18" t="s">
        <v>681</v>
      </c>
      <c r="F194" s="14" t="s">
        <v>456</v>
      </c>
      <c r="G194" s="14"/>
      <c r="H194" s="14" t="s">
        <v>496</v>
      </c>
      <c r="I194" s="19">
        <v>42508</v>
      </c>
      <c r="J194" s="20">
        <v>42873</v>
      </c>
      <c r="K194" s="65" t="s">
        <v>300</v>
      </c>
    </row>
    <row r="195" spans="1:11" x14ac:dyDescent="0.25">
      <c r="A195" s="40" t="s">
        <v>682</v>
      </c>
      <c r="B195" s="4"/>
      <c r="C195" s="5"/>
      <c r="D195" s="5"/>
      <c r="E195" s="18" t="s">
        <v>683</v>
      </c>
      <c r="F195" s="14"/>
      <c r="G195" s="14"/>
      <c r="H195" s="14"/>
      <c r="I195" s="19"/>
      <c r="J195" s="20"/>
    </row>
    <row r="196" spans="1:11" s="63" customFormat="1" x14ac:dyDescent="0.25">
      <c r="A196" s="4">
        <v>510</v>
      </c>
      <c r="B196" s="4"/>
      <c r="C196" s="5"/>
      <c r="D196" s="5"/>
      <c r="E196" s="6"/>
      <c r="F196" s="5"/>
      <c r="G196" s="5"/>
      <c r="H196" s="5"/>
      <c r="I196" s="9"/>
      <c r="J196" s="10"/>
      <c r="K196" s="65"/>
    </row>
    <row r="197" spans="1:11" x14ac:dyDescent="0.25">
      <c r="A197" s="40" t="s">
        <v>684</v>
      </c>
      <c r="B197" s="4"/>
      <c r="C197" s="5"/>
      <c r="D197" s="5"/>
      <c r="E197" s="18" t="s">
        <v>685</v>
      </c>
      <c r="F197" s="14"/>
      <c r="G197" s="14"/>
      <c r="H197" s="14"/>
      <c r="I197" s="19"/>
      <c r="J197" s="20"/>
    </row>
    <row r="198" spans="1:11" s="12" customFormat="1" x14ac:dyDescent="0.25">
      <c r="A198" s="4">
        <v>512</v>
      </c>
      <c r="B198" s="12" t="s">
        <v>117</v>
      </c>
      <c r="C198" s="12" t="s">
        <v>561</v>
      </c>
      <c r="E198" s="12" t="s">
        <v>686</v>
      </c>
      <c r="F198" s="12" t="s">
        <v>563</v>
      </c>
      <c r="H198" s="12" t="s">
        <v>378</v>
      </c>
      <c r="I198" s="11">
        <v>39903</v>
      </c>
      <c r="J198" s="11">
        <v>41848</v>
      </c>
      <c r="K198" s="13" t="s">
        <v>551</v>
      </c>
    </row>
    <row r="199" spans="1:11" s="21" customFormat="1" x14ac:dyDescent="0.25">
      <c r="A199" s="4">
        <v>517</v>
      </c>
      <c r="B199" s="4" t="s">
        <v>117</v>
      </c>
      <c r="C199" s="5" t="s">
        <v>481</v>
      </c>
      <c r="D199" s="5"/>
      <c r="E199" s="18" t="s">
        <v>687</v>
      </c>
      <c r="F199" s="14" t="s">
        <v>120</v>
      </c>
      <c r="G199" s="14"/>
      <c r="H199" s="14" t="s">
        <v>688</v>
      </c>
      <c r="I199" s="19">
        <v>40763</v>
      </c>
      <c r="J199" s="20">
        <v>42611</v>
      </c>
      <c r="K199" s="22" t="s">
        <v>689</v>
      </c>
    </row>
    <row r="200" spans="1:11" x14ac:dyDescent="0.25">
      <c r="A200" s="4">
        <v>520</v>
      </c>
      <c r="B200" s="12" t="s">
        <v>117</v>
      </c>
      <c r="C200" s="63" t="s">
        <v>690</v>
      </c>
      <c r="D200" s="63"/>
      <c r="E200" s="29" t="s">
        <v>691</v>
      </c>
      <c r="F200" s="28" t="s">
        <v>692</v>
      </c>
      <c r="H200" s="28" t="s">
        <v>526</v>
      </c>
      <c r="I200" s="30">
        <v>41205</v>
      </c>
      <c r="J200" s="17">
        <v>42290</v>
      </c>
      <c r="K200" s="64" t="s">
        <v>693</v>
      </c>
    </row>
    <row r="201" spans="1:11" x14ac:dyDescent="0.25">
      <c r="A201" s="4">
        <v>521</v>
      </c>
      <c r="B201" s="12" t="s">
        <v>117</v>
      </c>
      <c r="C201" s="63" t="s">
        <v>694</v>
      </c>
      <c r="D201" s="63"/>
      <c r="E201" s="29" t="s">
        <v>695</v>
      </c>
      <c r="F201" s="28" t="s">
        <v>696</v>
      </c>
      <c r="H201" s="28" t="s">
        <v>697</v>
      </c>
      <c r="I201" s="30">
        <v>41205</v>
      </c>
      <c r="J201" s="17">
        <v>41578</v>
      </c>
      <c r="K201" s="64" t="s">
        <v>698</v>
      </c>
    </row>
    <row r="202" spans="1:11" x14ac:dyDescent="0.25">
      <c r="A202" s="4">
        <v>555</v>
      </c>
      <c r="B202" s="4" t="s">
        <v>9</v>
      </c>
      <c r="C202" s="4" t="s">
        <v>699</v>
      </c>
      <c r="D202" s="4"/>
      <c r="E202" s="18" t="s">
        <v>700</v>
      </c>
      <c r="F202" s="36" t="s">
        <v>701</v>
      </c>
      <c r="G202" s="36"/>
      <c r="H202" s="14" t="s">
        <v>187</v>
      </c>
      <c r="I202" s="37">
        <v>41345</v>
      </c>
      <c r="J202" s="20">
        <v>42958</v>
      </c>
      <c r="K202" s="65" t="s">
        <v>702</v>
      </c>
    </row>
    <row r="203" spans="1:11" x14ac:dyDescent="0.25">
      <c r="A203" s="4">
        <v>737</v>
      </c>
      <c r="B203" s="4" t="s">
        <v>9</v>
      </c>
      <c r="C203" s="32" t="s">
        <v>703</v>
      </c>
      <c r="D203" s="5"/>
      <c r="E203" s="23" t="s">
        <v>704</v>
      </c>
      <c r="F203" s="14" t="s">
        <v>705</v>
      </c>
      <c r="G203" s="14"/>
      <c r="H203" s="14" t="s">
        <v>706</v>
      </c>
      <c r="I203" s="19">
        <v>38847</v>
      </c>
      <c r="J203" s="20">
        <v>42870</v>
      </c>
      <c r="K203" s="64" t="s">
        <v>707</v>
      </c>
    </row>
    <row r="204" spans="1:11" ht="12.75" customHeight="1" x14ac:dyDescent="0.25">
      <c r="A204" s="4">
        <v>747</v>
      </c>
      <c r="B204" s="4" t="s">
        <v>9</v>
      </c>
      <c r="C204" s="5" t="s">
        <v>708</v>
      </c>
      <c r="D204" s="5"/>
      <c r="E204" s="23" t="s">
        <v>709</v>
      </c>
      <c r="F204" s="14" t="s">
        <v>705</v>
      </c>
      <c r="G204" s="14"/>
      <c r="H204" s="14" t="s">
        <v>706</v>
      </c>
      <c r="I204" s="19">
        <v>40338</v>
      </c>
      <c r="J204" s="20">
        <v>42422</v>
      </c>
      <c r="K204" s="64" t="s">
        <v>710</v>
      </c>
    </row>
    <row r="205" spans="1:11" x14ac:dyDescent="0.25">
      <c r="A205" s="36">
        <v>757</v>
      </c>
      <c r="B205" s="12" t="s">
        <v>9</v>
      </c>
      <c r="C205" s="63" t="s">
        <v>711</v>
      </c>
      <c r="D205" s="63"/>
      <c r="E205" s="29" t="s">
        <v>712</v>
      </c>
      <c r="F205" s="28" t="s">
        <v>705</v>
      </c>
      <c r="H205" s="28" t="s">
        <v>713</v>
      </c>
      <c r="I205" s="69">
        <v>40338</v>
      </c>
      <c r="J205" s="70">
        <v>42870</v>
      </c>
      <c r="K205" s="64" t="s">
        <v>714</v>
      </c>
    </row>
    <row r="206" spans="1:11" x14ac:dyDescent="0.25">
      <c r="A206" s="4">
        <v>777</v>
      </c>
      <c r="B206" s="4" t="s">
        <v>9</v>
      </c>
      <c r="C206" s="5" t="s">
        <v>715</v>
      </c>
      <c r="D206" s="5"/>
      <c r="E206" s="18" t="s">
        <v>716</v>
      </c>
      <c r="F206" s="14" t="s">
        <v>717</v>
      </c>
      <c r="G206" s="14"/>
      <c r="H206" s="14" t="s">
        <v>718</v>
      </c>
      <c r="I206" s="19">
        <v>38847</v>
      </c>
      <c r="J206" s="20">
        <v>42958</v>
      </c>
      <c r="K206" s="64" t="s">
        <v>719</v>
      </c>
    </row>
    <row r="207" spans="1:11" x14ac:dyDescent="0.25">
      <c r="A207" s="4">
        <v>789</v>
      </c>
      <c r="B207" s="4" t="s">
        <v>9</v>
      </c>
      <c r="C207" s="5" t="s">
        <v>720</v>
      </c>
      <c r="D207" s="5"/>
      <c r="E207" s="18" t="s">
        <v>721</v>
      </c>
      <c r="F207" s="14" t="s">
        <v>295</v>
      </c>
      <c r="G207" s="14"/>
      <c r="H207" s="14" t="s">
        <v>722</v>
      </c>
      <c r="I207" s="19">
        <v>39574</v>
      </c>
      <c r="J207" s="20">
        <v>42240</v>
      </c>
      <c r="K207" s="64" t="s">
        <v>723</v>
      </c>
    </row>
    <row r="208" spans="1:11" x14ac:dyDescent="0.25">
      <c r="A208" s="36">
        <v>805</v>
      </c>
      <c r="B208" s="12" t="s">
        <v>9</v>
      </c>
      <c r="C208" s="12" t="s">
        <v>724</v>
      </c>
      <c r="D208" s="12"/>
      <c r="E208" s="12" t="s">
        <v>725</v>
      </c>
      <c r="F208" s="12" t="s">
        <v>186</v>
      </c>
      <c r="G208" s="12"/>
      <c r="H208" s="14" t="s">
        <v>248</v>
      </c>
      <c r="I208" s="37">
        <v>41481</v>
      </c>
      <c r="J208" s="20">
        <v>42935</v>
      </c>
      <c r="K208" s="13" t="s">
        <v>726</v>
      </c>
    </row>
    <row r="209" spans="1:11" s="21" customFormat="1" x14ac:dyDescent="0.25">
      <c r="A209" s="4">
        <v>912</v>
      </c>
      <c r="B209" s="12" t="s">
        <v>9</v>
      </c>
      <c r="C209" s="12" t="s">
        <v>727</v>
      </c>
      <c r="D209" s="12"/>
      <c r="E209" s="29" t="s">
        <v>728</v>
      </c>
      <c r="F209" s="28" t="s">
        <v>705</v>
      </c>
      <c r="G209" s="28"/>
      <c r="H209" s="28" t="s">
        <v>729</v>
      </c>
      <c r="I209" s="30">
        <v>41153</v>
      </c>
      <c r="J209" s="17">
        <v>42478</v>
      </c>
      <c r="K209" s="22" t="s">
        <v>730</v>
      </c>
    </row>
  </sheetData>
  <mergeCells count="2">
    <mergeCell ref="C1:D1"/>
    <mergeCell ref="F1:G1"/>
  </mergeCells>
  <conditionalFormatting sqref="J199:J64744 J158:J197 J155:J156 J120:J121 J110:J118 J123:J153 J51:J56 J58:J65 J67:J108 J1:J9 J11:J49">
    <cfRule type="cellIs" dxfId="1" priority="15" stopIfTrue="1" operator="equal">
      <formula>""</formula>
    </cfRule>
    <cfRule type="cellIs" dxfId="0" priority="16" stopIfTrue="1" operator="lessThan">
      <formula>NOW()</formula>
    </cfRule>
  </conditionalFormatting>
  <pageMargins left="0.7" right="0.7" top="0.75" bottom="0.75" header="0.3" footer="0.3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3</vt:i4>
      </vt:variant>
    </vt:vector>
  </HeadingPairs>
  <TitlesOfParts>
    <vt:vector size="3" baseType="lpstr">
      <vt:lpstr>Hárok1</vt:lpstr>
      <vt:lpstr>Hárok2</vt:lpstr>
      <vt:lpstr>Hárok3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2006-11-28T10:32:46Z</dcterms:created>
  <dcterms:modified xsi:type="dcterms:W3CDTF">2017-03-07T07:26:09Z</dcterms:modified>
</cp:coreProperties>
</file>